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tabRatio="674" activeTab="0"/>
  </bookViews>
  <sheets>
    <sheet name="Прейскурант 2019" sheetId="1" r:id="rId1"/>
  </sheets>
  <definedNames>
    <definedName name="Excel_BuiltIn_Print_Titles_11">#REF!</definedName>
    <definedName name="Excel_BuiltIn_Print_Titles_11_1">#REF!</definedName>
    <definedName name="Excel_BuiltIn_Print_Titles_4">"$м_инв_.$#ССЫЛ!$#ССЫЛ!:$#ССЫЛ!$#ССЫЛ!"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<sst xmlns="http://schemas.openxmlformats.org/spreadsheetml/2006/main" count="1108" uniqueCount="1092">
  <si>
    <t>Рентгеноконтроль прохождения контраста по толстому кишечнику</t>
  </si>
  <si>
    <t>A06.18.001.000</t>
  </si>
  <si>
    <t>Ирригоскопия</t>
  </si>
  <si>
    <t>A06.18.003.000</t>
  </si>
  <si>
    <t>Ирригография</t>
  </si>
  <si>
    <t>А06.14.007.002</t>
  </si>
  <si>
    <t>Чрезфистульная холангиохолецистография с контрастом</t>
  </si>
  <si>
    <t>A06.14.003.000</t>
  </si>
  <si>
    <t>Операционная и послеоперационная холангиография</t>
  </si>
  <si>
    <t>А06.14.003.001</t>
  </si>
  <si>
    <t>Операционная или послеоперационная холангиография (с контрастом)</t>
  </si>
  <si>
    <t>A06.18.001.001</t>
  </si>
  <si>
    <t>Ирригоскопия c дефекографией</t>
  </si>
  <si>
    <t>Рентгенологические исследования, применяемые в урологии и гинекологии</t>
  </si>
  <si>
    <t>A06.28.001.000</t>
  </si>
  <si>
    <t>Рентгенография почек и мочевыводящих путей</t>
  </si>
  <si>
    <t>A06.28.002.000</t>
  </si>
  <si>
    <t>Внутривенная урография</t>
  </si>
  <si>
    <t>A06.28.002.001</t>
  </si>
  <si>
    <t>Внутривенная урография расширенная</t>
  </si>
  <si>
    <t>A06.28.007.000</t>
  </si>
  <si>
    <t>Цистография</t>
  </si>
  <si>
    <t>A06.28.011.000</t>
  </si>
  <si>
    <t>Уретрография восходящая</t>
  </si>
  <si>
    <t>A06.28.008.000</t>
  </si>
  <si>
    <t>Уретероцистография</t>
  </si>
  <si>
    <t>A06.12.013.000</t>
  </si>
  <si>
    <t>Артериография тазовых органов</t>
  </si>
  <si>
    <t>A06.28.012.000</t>
  </si>
  <si>
    <t>Антеградная пиелоуретерография</t>
  </si>
  <si>
    <t>A06.28.003.000</t>
  </si>
  <si>
    <t>Ретроградная пиелография</t>
  </si>
  <si>
    <t>A06.28.010.000</t>
  </si>
  <si>
    <t>Микционная цистоуретрография</t>
  </si>
  <si>
    <t>А06.14.007.000</t>
  </si>
  <si>
    <t>Ретроградная холангиопанкреатография (РХПГ)</t>
  </si>
  <si>
    <t>Рентгенологические исследования молочных желез</t>
  </si>
  <si>
    <t>А06.20.004.009</t>
  </si>
  <si>
    <t>Двойное контрастирование протоков молочной железы</t>
  </si>
  <si>
    <t>А06.30.008.001</t>
  </si>
  <si>
    <t>Рентгеноэндоскопическая установка стентов</t>
  </si>
  <si>
    <t>A06.03.001.000</t>
  </si>
  <si>
    <t>Рентгенография черепа тангенциальная</t>
  </si>
  <si>
    <t>A06.03.008.000</t>
  </si>
  <si>
    <t>Рентгенография сочленения затылочной кости и первого шейного позвонка</t>
  </si>
  <si>
    <t>Рентгенография пораженной части костного скелета в 2 проекциях</t>
  </si>
  <si>
    <t>A06.03.025.000</t>
  </si>
  <si>
    <t>A06.23.003.000</t>
  </si>
  <si>
    <t>Пневмомиелография</t>
  </si>
  <si>
    <t>A06.03.007.000</t>
  </si>
  <si>
    <t xml:space="preserve">Рентгенография костно-суставной системы интраоперационная </t>
  </si>
  <si>
    <t>B01.055.001.000</t>
  </si>
  <si>
    <t>Прием, осмотр (консультация) врача-физиотерапевта, первичный</t>
  </si>
  <si>
    <t>Ингаляторное введение лекарственных препаратов и кислорода</t>
  </si>
  <si>
    <t>A22.30.003.000</t>
  </si>
  <si>
    <t>Воздействие коротким ультрафиолетовым излучением (КУФ)</t>
  </si>
  <si>
    <t>A17.30.019.000</t>
  </si>
  <si>
    <t>A22.04.001.001</t>
  </si>
  <si>
    <t>Лазеротерапия</t>
  </si>
  <si>
    <t>A17.30.024.004</t>
  </si>
  <si>
    <t>Электрофорез лекарственных средств постоянным током</t>
  </si>
  <si>
    <t>А17.30.024</t>
  </si>
  <si>
    <t>Электрофорез импульсными токами</t>
  </si>
  <si>
    <t>A17.02.001.000</t>
  </si>
  <si>
    <t>Электростимуляция мышц</t>
  </si>
  <si>
    <t>A17.30.003.001</t>
  </si>
  <si>
    <t>Диадинамотерапия</t>
  </si>
  <si>
    <t>A17.30.004.000</t>
  </si>
  <si>
    <t>Воздействие синусоидальными модулированными токами</t>
  </si>
  <si>
    <t>A17.24.004.000</t>
  </si>
  <si>
    <t>Дарсонвализация местная при заболеваниях периферической нервной системы</t>
  </si>
  <si>
    <t>A17.30.017.000</t>
  </si>
  <si>
    <t>Воздействие электрическим полем ультравысокой частоты</t>
  </si>
  <si>
    <t>A22.24.002.000</t>
  </si>
  <si>
    <t>А17.30.034</t>
  </si>
  <si>
    <t>Ультрафонофорез лекарственный</t>
  </si>
  <si>
    <t>А17.30.001.017</t>
  </si>
  <si>
    <t>Фонофорез лекарственных веществ</t>
  </si>
  <si>
    <t>A22.26.026.000</t>
  </si>
  <si>
    <t>Ультрафонофорез препаратов при заболеваниях органов зрения</t>
  </si>
  <si>
    <t xml:space="preserve"> Физиотерапевтические процедуры</t>
  </si>
  <si>
    <t>A17.24.002.000</t>
  </si>
  <si>
    <t>A17.24.011.000</t>
  </si>
  <si>
    <t>Электростимуляция двигательных нервов</t>
  </si>
  <si>
    <t>A17.24.011.001</t>
  </si>
  <si>
    <t>Электростимуляция накожная с использованием аппарата Body-Form</t>
  </si>
  <si>
    <t>A17.30.006.000</t>
  </si>
  <si>
    <t>Чрезкожная короткоимпульсная электростимуляция</t>
  </si>
  <si>
    <t>A17.29.002.000</t>
  </si>
  <si>
    <t>Электросон</t>
  </si>
  <si>
    <t>A17.01.007.000</t>
  </si>
  <si>
    <t>Дарсонвализация кожи</t>
  </si>
  <si>
    <t>А17.21.004</t>
  </si>
  <si>
    <t>Ректальная дарсонвализация при заболеваниях мужских половых органов</t>
  </si>
  <si>
    <t>A17.30.016.000</t>
  </si>
  <si>
    <t>Воздействие высокочастотными электромагнитными полями (индуктотермия)</t>
  </si>
  <si>
    <t>A17.30.018.000</t>
  </si>
  <si>
    <t>Воздействие электромагнитным излучением дециметрового диапазона</t>
  </si>
  <si>
    <t>A17.30.007.000</t>
  </si>
  <si>
    <t>Воздействие электромагнитным излучением сантиметрового диапазона (СМВ-терапия)</t>
  </si>
  <si>
    <t>A17.30.007.001</t>
  </si>
  <si>
    <t>Микроволновая терапия (ДМВ, СМВ) (1 поле)</t>
  </si>
  <si>
    <t>A17.30.008.000</t>
  </si>
  <si>
    <t>Клинико-диагностическая лаборатория  (территория г.Сальск)</t>
  </si>
  <si>
    <t>Оформление справки</t>
  </si>
  <si>
    <t>Медицинский осмотр при поступлении на работу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</si>
  <si>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</si>
  <si>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</si>
  <si>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Вакуумный массаж кожи</t>
  </si>
  <si>
    <t>Массаж при хронических неспецифических заболеваниях легких</t>
  </si>
  <si>
    <t>Наименование услуги</t>
  </si>
  <si>
    <t>1</t>
  </si>
  <si>
    <t>2</t>
  </si>
  <si>
    <t>3</t>
  </si>
  <si>
    <t>ПОЛИКЛИНИКА</t>
  </si>
  <si>
    <t>Биопсия шейки матки</t>
  </si>
  <si>
    <t>Введение внутриматочной спирали</t>
  </si>
  <si>
    <t>Удаление внутриматочной спирали</t>
  </si>
  <si>
    <t>Удаление полипа женских половых органов</t>
  </si>
  <si>
    <t xml:space="preserve">Вакцинация </t>
  </si>
  <si>
    <t>Оформление прививочного сертификата</t>
  </si>
  <si>
    <t>Воздействие электромагнитным излучением миллиметрового диапазона (КВЧ-терапия)</t>
  </si>
  <si>
    <t>A17.30.005.000</t>
  </si>
  <si>
    <t>Воздействие интерференционными токами</t>
  </si>
  <si>
    <t>A22.30.014.000</t>
  </si>
  <si>
    <t>Определение биодозы для ультрафиолетового облучения</t>
  </si>
  <si>
    <t>A22.01.006.000</t>
  </si>
  <si>
    <t>A22.30.005.000</t>
  </si>
  <si>
    <t>Воздействие поляризованным светом</t>
  </si>
  <si>
    <t>A17.30.034.001</t>
  </si>
  <si>
    <t>Лечение заболеваний на аппарате "Андро-гин"</t>
  </si>
  <si>
    <t>А22.20.008.001</t>
  </si>
  <si>
    <t>Магнитолазеротерапия при заболеваниях женских половых органов внутриполостная</t>
  </si>
  <si>
    <t>А22.21.007.000</t>
  </si>
  <si>
    <t>Ректальное воздействие низкоинтенсивным лазерным излучением при заболеваниях мужских половых органов</t>
  </si>
  <si>
    <t>A11.09.007</t>
  </si>
  <si>
    <t>A17.09.003.000</t>
  </si>
  <si>
    <t>Воздействие с помощью галакамеры при заболеваниях нижних дыхательных путей</t>
  </si>
  <si>
    <t>А17.30.025.001</t>
  </si>
  <si>
    <t>Общая магнитотерапия, магнитная камера</t>
  </si>
  <si>
    <t>A22.30.001.001</t>
  </si>
  <si>
    <t>Инфракрасное излучение общее</t>
  </si>
  <si>
    <t>A22.21.003.000</t>
  </si>
  <si>
    <t>Ректальный ультрафонофорез при заболеваниях мужских половых органов</t>
  </si>
  <si>
    <t>A22.30.015.000</t>
  </si>
  <si>
    <t>Ударно-волновая терапия</t>
  </si>
  <si>
    <t>A22.30.015.001</t>
  </si>
  <si>
    <t>Ударно-волновая терапия по сегментарно-рефлекторной методике (1 сеанс)</t>
  </si>
  <si>
    <t>A17.24.001.000</t>
  </si>
  <si>
    <t>Чрескожная электронейростимуляция при заболеваниях периферической нервной системы</t>
  </si>
  <si>
    <t xml:space="preserve">Воздействие ультразвуковое </t>
  </si>
  <si>
    <t>А20.30.036</t>
  </si>
  <si>
    <t>Парафино-озокеритовая аппликация</t>
  </si>
  <si>
    <t>A20.20.002.000</t>
  </si>
  <si>
    <t>Воздействие парафином (озокеритом) при заболеваниях женских половых органов</t>
  </si>
  <si>
    <t>A20.21.002.000</t>
  </si>
  <si>
    <t>Воздействие парафином (озокеритом) при заболеваниях мужских половых органов</t>
  </si>
  <si>
    <t>А20.01.004</t>
  </si>
  <si>
    <t>Грязевые обертывания для лечения целлюлита</t>
  </si>
  <si>
    <t>A26.06.041.000</t>
  </si>
  <si>
    <t>A26.06.032.000</t>
  </si>
  <si>
    <t>A04.23.001.000</t>
  </si>
  <si>
    <t>Нейросонография</t>
  </si>
  <si>
    <t>A04.14.002.001</t>
  </si>
  <si>
    <t>Ультразвуковое исследование желчного пузыря с определением его сократимости</t>
  </si>
  <si>
    <t>А04.20.003.000</t>
  </si>
  <si>
    <t>Ультразвуковое исследование органов мошонки</t>
  </si>
  <si>
    <t>A06.25.002.000</t>
  </si>
  <si>
    <t>Рентгенография височной кости</t>
  </si>
  <si>
    <t>A06.09.007.002</t>
  </si>
  <si>
    <t>A11.20.018.000</t>
  </si>
  <si>
    <t>67351320</t>
  </si>
  <si>
    <t>A11.20.013.000</t>
  </si>
  <si>
    <t>Тампонирование лечебное влагалища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</si>
  <si>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</si>
  <si>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</si>
  <si>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</si>
  <si>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</si>
  <si>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B04.008.002.000</t>
  </si>
  <si>
    <t>Профилактический прием (осмотр, консультация) врача-дерматовенеролога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</si>
  <si>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</si>
  <si>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</si>
  <si>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</si>
  <si>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</si>
  <si>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B01.023.001.000</t>
  </si>
  <si>
    <t>Прием (осмотр, консультация) врача-невролога первичный</t>
  </si>
  <si>
    <t>B01.023.002.000</t>
  </si>
  <si>
    <t>Прием (осмотр, консультация) врача-невролога повторный</t>
  </si>
  <si>
    <t>B04.023.002.000</t>
  </si>
  <si>
    <t>Профилактический прием (осмотр, консультация) врача-невролога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</si>
  <si>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</si>
  <si>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</si>
  <si>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</si>
  <si>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</si>
  <si>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Профилактический прием (осмотр, консультация) врача-оториноларинголога</t>
  </si>
  <si>
    <t>Отоларингологическая помощь</t>
  </si>
  <si>
    <t>A12.25.001.000</t>
  </si>
  <si>
    <t>A05.25.002.003</t>
  </si>
  <si>
    <t>Импедансометрия</t>
  </si>
  <si>
    <t>A12.08.001.000</t>
  </si>
  <si>
    <t>Акустическая ринометрия</t>
  </si>
  <si>
    <t>А11.08.019</t>
  </si>
  <si>
    <t>Эндоларингеальное введение лекарственных препаратов</t>
  </si>
  <si>
    <t>А11.08.020</t>
  </si>
  <si>
    <t>Анемизация слизистой носа</t>
  </si>
  <si>
    <t>А11.07.022</t>
  </si>
  <si>
    <t>Аппликация лекарственного препарата на слизистую оболочку полости рта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</si>
  <si>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</si>
  <si>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</si>
  <si>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</si>
  <si>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</si>
  <si>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А21.25.002</t>
  </si>
  <si>
    <t>Массаж барабанных перепонок</t>
  </si>
  <si>
    <t>A16.25.008.000</t>
  </si>
  <si>
    <t>А16.07.014.001</t>
  </si>
  <si>
    <t>Вскрытие и дренирование абсцессов ЛОР-органов</t>
  </si>
  <si>
    <t>A16.08.016.002</t>
  </si>
  <si>
    <t>Вскрытие кист миндалин</t>
  </si>
  <si>
    <t>A16.25.012.000</t>
  </si>
  <si>
    <t>Продувание слуховой трубы</t>
  </si>
  <si>
    <t>A16.25.007.000</t>
  </si>
  <si>
    <t>A16.08.017.004</t>
  </si>
  <si>
    <t>Лечение гайморита методом перемещения</t>
  </si>
  <si>
    <t>A11.08.007.002</t>
  </si>
  <si>
    <t xml:space="preserve">Эндоконхеальная блокада                            </t>
  </si>
  <si>
    <t>A11.08.007.003</t>
  </si>
  <si>
    <t xml:space="preserve">Фарингеальная блокада                              </t>
  </si>
  <si>
    <t>A16.25.036.000</t>
  </si>
  <si>
    <t>Катетеризация слуховой трубы</t>
  </si>
  <si>
    <t>A03.25.001.000</t>
  </si>
  <si>
    <t>A16.08.016.000</t>
  </si>
  <si>
    <t>A11.08.004.000</t>
  </si>
  <si>
    <t>Пункция околоносовых пазух</t>
  </si>
  <si>
    <t>A11.08.004.001</t>
  </si>
  <si>
    <t xml:space="preserve">Пункция придаточных  пазух носа, челюстных пазух расширенная                                    </t>
  </si>
  <si>
    <t>А11.08.010.001</t>
  </si>
  <si>
    <t>Получение мазков со слизистой оболочки носоглотки</t>
  </si>
  <si>
    <t>А11.08.010.002</t>
  </si>
  <si>
    <t>Получение мазков со слизистой оболочки ротоглотки</t>
  </si>
  <si>
    <t>А11.08.010</t>
  </si>
  <si>
    <t>Получение материала из верхних дыхательных путей</t>
  </si>
  <si>
    <t>A03.25.003.001</t>
  </si>
  <si>
    <t>Проба "Шепотная речь"</t>
  </si>
  <si>
    <t>A12.25.002.000</t>
  </si>
  <si>
    <t>Речевая аудиометрия</t>
  </si>
  <si>
    <t>А16.08.054</t>
  </si>
  <si>
    <t>Удаление новообразования глотки</t>
  </si>
  <si>
    <t>A16.08.011.000</t>
  </si>
  <si>
    <t>A22.08.001.000</t>
  </si>
  <si>
    <t>B03.028.001.000</t>
  </si>
  <si>
    <t>Объективная аудиометрия</t>
  </si>
  <si>
    <t>B01.029.001.000</t>
  </si>
  <si>
    <t>Прием (осмотр, консультация) врача-офтальмолога первичный</t>
  </si>
  <si>
    <t>B01.029.002.000</t>
  </si>
  <si>
    <t>Прием (осмотр, консультация) врача-офтальмолога повторный</t>
  </si>
  <si>
    <t>Профилактический прием (осмотр, консультация) врача-офтальмолога</t>
  </si>
  <si>
    <t>A06.03.045.000</t>
  </si>
  <si>
    <t>Рентгенография надколенника</t>
  </si>
  <si>
    <t>A06.03.003.000</t>
  </si>
  <si>
    <t>Рентгенография основания черепа</t>
  </si>
  <si>
    <t>Рентгенография пальцев фаланговых костей кисти</t>
  </si>
  <si>
    <t>A06.03.020.000</t>
  </si>
  <si>
    <t>Рентгенография позвоночника, вертикальная</t>
  </si>
  <si>
    <t>A06.03.057.000</t>
  </si>
  <si>
    <t>Рентгенография пораженной части костного скелета</t>
  </si>
  <si>
    <t>A06.03.052.000</t>
  </si>
  <si>
    <t>Рентгенография стопы в одной проекции</t>
  </si>
  <si>
    <t>A06.03.054.000</t>
  </si>
  <si>
    <t>Рентгенография фаланг пальцев ноги</t>
  </si>
  <si>
    <t>A06.03.010.000</t>
  </si>
  <si>
    <t>(поликлиника №7 на ст.Сальск)</t>
  </si>
  <si>
    <t xml:space="preserve">стоимость услуги, руб.                                                       </t>
  </si>
  <si>
    <t>B01.047.009.006</t>
  </si>
  <si>
    <t>Ежедневный осмотр врачом-терапевтом с наблюдением и уходом среднего и младшего медицинского персонала в отделении дневного стационара, (без учета лекарственных препаратов)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</si>
  <si>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общая палата</t>
  </si>
  <si>
    <t>B01.047.009.008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</si>
  <si>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общая палата</t>
  </si>
  <si>
    <t>В01.023.003.004</t>
  </si>
  <si>
    <t>Ежедневный осмотр врачом-неврологом с наблюдением и уходом среднего и младшего медицинского персонала в отделении дневного стационара</t>
  </si>
  <si>
    <t>B01.001.007.004</t>
  </si>
  <si>
    <t xml:space="preserve"> Дневной стационар поликлиники</t>
  </si>
  <si>
    <t>№ по прейскуранту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</si>
  <si>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с применением дополнительных методов диагностики </t>
    </r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</si>
  <si>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</si>
  <si>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</si>
  <si>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</si>
  <si>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</si>
  <si>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B01.001.001.007</t>
  </si>
  <si>
    <t>удалить</t>
  </si>
  <si>
    <t>восстановить</t>
  </si>
  <si>
    <t xml:space="preserve">Зам.главного врача </t>
  </si>
  <si>
    <t xml:space="preserve">по медицинской части                                                                                  Акчурина И.М.                                      </t>
  </si>
  <si>
    <t>Прейскурант платных медицинских услуг</t>
  </si>
  <si>
    <t xml:space="preserve"> ЧУЗ "Клиническая больница "РЖД-Медицина" г.Ростов-на-Дону"  </t>
  </si>
  <si>
    <t>Прием  (осмотр, консультация)  врача - акушера- гинеколога  с предоставлением дополнительных медицинских услуг первичный</t>
  </si>
  <si>
    <t>Профилактический прием (осмотр, консультация) врача-акушера-гинеколога</t>
  </si>
  <si>
    <t>B04.001.002.001</t>
  </si>
  <si>
    <t>Гинекологическая помощь</t>
  </si>
  <si>
    <t>В02.001.001.001</t>
  </si>
  <si>
    <t>Процедура сестринского ухода влагалищная</t>
  </si>
  <si>
    <t>A11.20.006.002</t>
  </si>
  <si>
    <t>Биопсия эндометрия</t>
  </si>
  <si>
    <t>A11.20.011.000</t>
  </si>
  <si>
    <t>A11.20.014.000</t>
  </si>
  <si>
    <t>A11.20.015.000</t>
  </si>
  <si>
    <t>A03.20.001.000</t>
  </si>
  <si>
    <t xml:space="preserve">Кольпоскопия </t>
  </si>
  <si>
    <t xml:space="preserve">Цуг эндометрия </t>
  </si>
  <si>
    <t>A14.05.001.000</t>
  </si>
  <si>
    <t>Постановка пиявок</t>
  </si>
  <si>
    <t>A11.20.007.003</t>
  </si>
  <si>
    <t>Местная анестезия  при гинекологических манипуляциях</t>
  </si>
  <si>
    <t xml:space="preserve"> Иссечение кондилом влагалища и промежности         </t>
  </si>
  <si>
    <t>A16.20.036.006</t>
  </si>
  <si>
    <t>Получение аспирата из полости матки</t>
  </si>
  <si>
    <t>A16.20.036.005</t>
  </si>
  <si>
    <t xml:space="preserve">Радиоволновая конизация (эксцизия) шейки матки 1 кат сложн </t>
  </si>
  <si>
    <t xml:space="preserve">Радиоволновая конизация (эксцизия) шейки матки 2 кат сложн </t>
  </si>
  <si>
    <t>A16.20.036.007</t>
  </si>
  <si>
    <t xml:space="preserve">Радиоволновая электрокоагуляция шейки матки </t>
  </si>
  <si>
    <t>A16.20.036.008</t>
  </si>
  <si>
    <t>Радиоволновая электрокоагуляция шейки матки расширенная</t>
  </si>
  <si>
    <t>А11.20.011.001</t>
  </si>
  <si>
    <t>Биопсия шейки матки радиоволновая</t>
  </si>
  <si>
    <t>А11.20.011.004</t>
  </si>
  <si>
    <t>Биопсия шейки матки радиоволновая  расширенная</t>
  </si>
  <si>
    <t>Биопсия наружных половых органов радиоволновая</t>
  </si>
  <si>
    <t>Радиоволновая эксцизия доброкачественных образований влагалища и наружных половых органов 1 кат сложн.</t>
  </si>
  <si>
    <t>Радиоволновая эксцизия доброкачественных образований влагалища и наружных половых органов расширенная</t>
  </si>
  <si>
    <t>A16.20.037.001</t>
  </si>
  <si>
    <t>Искусственное прерывание беременности  (аборт) медикаментозным методом (на раннем сроке)</t>
  </si>
  <si>
    <t>A11.20.008.000</t>
  </si>
  <si>
    <t>A16.20.059.000</t>
  </si>
  <si>
    <t>А06.20.001</t>
  </si>
  <si>
    <t>A16.20.025.000</t>
  </si>
  <si>
    <t xml:space="preserve">Зашивание разрыва влагалища и промежности </t>
  </si>
  <si>
    <t>A16.20.025.001</t>
  </si>
  <si>
    <t>Рентгенография шейного отдела позвоночника</t>
  </si>
  <si>
    <t>A06.03.011.000</t>
  </si>
  <si>
    <t>Рентгенография шейно-дорсального отдела позвоночника</t>
  </si>
  <si>
    <t>Воздействие переменным магнитным полем</t>
  </si>
  <si>
    <t>B03.016.002.000</t>
  </si>
  <si>
    <t>А12.05.118.000</t>
  </si>
  <si>
    <t>А12.05.119.000</t>
  </si>
  <si>
    <t>А12.05.120.000</t>
  </si>
  <si>
    <t>А12.05.124.000</t>
  </si>
  <si>
    <t>A26.01.015.000</t>
  </si>
  <si>
    <t>А12.05.117.000</t>
  </si>
  <si>
    <t>А09.05.003.000</t>
  </si>
  <si>
    <t>A09.05.009.002</t>
  </si>
  <si>
    <t>Определение С-реактивного белка (СРБ  ультрачувствительный)</t>
  </si>
  <si>
    <t>А09.05.104.000</t>
  </si>
  <si>
    <t>Цитологическое исследование отделяемого из соска молочной железы</t>
  </si>
  <si>
    <t>А12.28.011.000</t>
  </si>
  <si>
    <t>A09.28.027.000</t>
  </si>
  <si>
    <t>Цитологическое исследование микропрепарата цервикального канала</t>
  </si>
  <si>
    <t>Цитологическое исследование микропрепарата шейки матки</t>
  </si>
  <si>
    <t>A21.01.001.000</t>
  </si>
  <si>
    <t>Массаж верхней конечности медицинский</t>
  </si>
  <si>
    <t>Исследование уровня ракового эмбрионального антигена в крови</t>
  </si>
  <si>
    <t>Исследование уровня триглицеридов в крови</t>
  </si>
  <si>
    <t>Исследование уровня мочевой кислоты в крови</t>
  </si>
  <si>
    <t>Ультразвуковое исследование матки и придатков трансвагинальное</t>
  </si>
  <si>
    <t>А06.03.001.001</t>
  </si>
  <si>
    <t>Рентгенография турецкого седла</t>
  </si>
  <si>
    <t>Рентгенография тазобедренного сустава</t>
  </si>
  <si>
    <t>Ультразвуковое исследование мягких тканей (одна анатомическая зона)</t>
  </si>
  <si>
    <t>Ультразвуковое исследование сустава</t>
  </si>
  <si>
    <t>Ультразвуковое исследование плевральной полости</t>
  </si>
  <si>
    <t>Электроэнцефалография</t>
  </si>
  <si>
    <t>Тональная аудиометрия</t>
  </si>
  <si>
    <t>Удаление инородного тела носа</t>
  </si>
  <si>
    <t>Удаление ушной серы</t>
  </si>
  <si>
    <t>Удаление инородного тела из слухового отверстия</t>
  </si>
  <si>
    <t>Ультразвуковая дезинтеграция нижних носовых раковин</t>
  </si>
  <si>
    <t>Промывание лакун миндалин</t>
  </si>
  <si>
    <t>Вестибулометрия</t>
  </si>
  <si>
    <t>Исследование переднего сегмента глаза методом бокового освещения</t>
  </si>
  <si>
    <t>Скиаскопия</t>
  </si>
  <si>
    <t>Тонометрия глаза</t>
  </si>
  <si>
    <t>Рефрактометрия</t>
  </si>
  <si>
    <t>Офтальмоскопия</t>
  </si>
  <si>
    <t>Аномалоскопия</t>
  </si>
  <si>
    <t>Пупилометрия</t>
  </si>
  <si>
    <t>Исследование диплопии</t>
  </si>
  <si>
    <t>Хирургическая обработка раны или инфицированной ткани</t>
  </si>
  <si>
    <t>Вскрытие панариция</t>
  </si>
  <si>
    <t>Иссечение поражения подкожно-жировой клетчатки</t>
  </si>
  <si>
    <t>Эзофагогастродуоденоскопия</t>
  </si>
  <si>
    <t>Исследование уровня общего тестостерона в крови</t>
  </si>
  <si>
    <t>Исследование уровня хорионического гонадотропина в крови</t>
  </si>
  <si>
    <t>Ультразвуковое исследование селезенки</t>
  </si>
  <si>
    <t>Ультразвуковое исследование печени</t>
  </si>
  <si>
    <t>Ультразвуковое исследование поджелудочной железы</t>
  </si>
  <si>
    <t>Ультразвуковое исследование слюнных желез</t>
  </si>
  <si>
    <t>Ультразвуковое исследование мочевого пузыря</t>
  </si>
  <si>
    <t>Ультразвуковое исследование плода</t>
  </si>
  <si>
    <t>Ультразвуковое определение жидкости в брюшной полости</t>
  </si>
  <si>
    <t>Регистрация электрокардиограммы</t>
  </si>
  <si>
    <t>Реовазография</t>
  </si>
  <si>
    <t>Реоэнцефалография</t>
  </si>
  <si>
    <t>Рентгенография всего черепа, в одной или более проекциях</t>
  </si>
  <si>
    <t>Рентгенография первого и второго шейного позвонка</t>
  </si>
  <si>
    <t>Рентгенография поясничного отдела позвоночника</t>
  </si>
  <si>
    <t>Рентгенография крестца и копчика</t>
  </si>
  <si>
    <t>Рентгенография ключицы</t>
  </si>
  <si>
    <t>Рентгенография грудины</t>
  </si>
  <si>
    <t>Рентгенография плеча</t>
  </si>
  <si>
    <t>Рентгенография лопатки</t>
  </si>
  <si>
    <t>Рентгенография плечевой кости</t>
  </si>
  <si>
    <t>Рентгенография локтевой кости и лучевой кости</t>
  </si>
  <si>
    <t>Рентгенография головки и шейки бедренной кости</t>
  </si>
  <si>
    <t>Рентгенография пяточной кости</t>
  </si>
  <si>
    <t>Рентгенография костей лицевого скелета</t>
  </si>
  <si>
    <t>Рентгенография черепа в прямой проекции</t>
  </si>
  <si>
    <t>Рентгенография височно-нижнечелюстного сустава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</si>
  <si>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</si>
  <si>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</si>
  <si>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</si>
  <si>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Рентгенография плечевого сустава</t>
  </si>
  <si>
    <t>Рентгенография голеностопного сустава</t>
  </si>
  <si>
    <t>Рентгенография придаточных пазух носа</t>
  </si>
  <si>
    <t>Рентгенография легких</t>
  </si>
  <si>
    <t>Гальванотерапия при заболеваниях периферической нервной системы</t>
  </si>
  <si>
    <t>Ультрафиолетовое облучение кожи</t>
  </si>
  <si>
    <t>Копрологическое исследование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</si>
  <si>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</si>
  <si>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</si>
  <si>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</si>
  <si>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Исследование уровня ретикулоцитов в крови</t>
  </si>
  <si>
    <t>Определение цветового показателя</t>
  </si>
  <si>
    <t>Оценка гематокрита</t>
  </si>
  <si>
    <t>Исследование уровня общего гемоглобина в крови</t>
  </si>
  <si>
    <t>Исследование уровня общего белка в крови</t>
  </si>
  <si>
    <t>Исследование уровня мочевины в крови</t>
  </si>
  <si>
    <t>Исследование уровня креатинина в крови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</si>
  <si>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</si>
  <si>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</si>
  <si>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</si>
  <si>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холестерина в крови</t>
  </si>
  <si>
    <t>Исследование уровня фибриногена в крови</t>
  </si>
  <si>
    <t>Исследование тимоловой и сулемовой проб в сыворотке крови</t>
  </si>
  <si>
    <t>Цитологическое исследование плевральной жидкости</t>
  </si>
  <si>
    <t>Ультразвуковое исследование мочевыводящих путей</t>
  </si>
  <si>
    <t>Акушер-гинеколог</t>
  </si>
  <si>
    <t>Дерматовенеролог</t>
  </si>
  <si>
    <t>Процедурный кабинет</t>
  </si>
  <si>
    <t>Кардиолог</t>
  </si>
  <si>
    <t>Невропатолог</t>
  </si>
  <si>
    <t>Оториноларинголог</t>
  </si>
  <si>
    <t>Офтальмолог</t>
  </si>
  <si>
    <t>Терапевт</t>
  </si>
  <si>
    <t>Хирург</t>
  </si>
  <si>
    <t>Эндокринолог</t>
  </si>
  <si>
    <t>Профпатолог</t>
  </si>
  <si>
    <t>Функциональная диагностика</t>
  </si>
  <si>
    <t>Массажный кабинет</t>
  </si>
  <si>
    <t>Некрэктомия</t>
  </si>
  <si>
    <t>Удаление доброкачественных новообразований кожи</t>
  </si>
  <si>
    <t>Дренирование абсцесса прямой кишки</t>
  </si>
  <si>
    <t>Катетеризация мочевого пузыря</t>
  </si>
  <si>
    <t>Исследование кала на скрытую кровь</t>
  </si>
  <si>
    <t>Микроскопическое исследование уретрального отделяемого и сока простаты</t>
  </si>
  <si>
    <t>Микроскопическое исследование осадка мочи</t>
  </si>
  <si>
    <t>Определение белка в моче</t>
  </si>
  <si>
    <t>Исследование времени кровотечения</t>
  </si>
  <si>
    <t>Определение протромбинового (тромбопластинового) времени в крови или в плазме</t>
  </si>
  <si>
    <t>61922200</t>
  </si>
  <si>
    <t>A20.30.026.001</t>
  </si>
  <si>
    <t>Оксигенотерапия (кислородный коктейль)</t>
  </si>
  <si>
    <t>А20.30.024</t>
  </si>
  <si>
    <t>Озонотерапия</t>
  </si>
  <si>
    <t>Общий (клинический) анализ крови</t>
  </si>
  <si>
    <t>B03.016.010.000</t>
  </si>
  <si>
    <t>А12.05.123.000</t>
  </si>
  <si>
    <t>Микроскопическое исследование соскоба с кожи на грибы (дрожжевые, плесневые, дерматомицеты)</t>
  </si>
  <si>
    <t>A09.05.010.000</t>
  </si>
  <si>
    <t>A09.05.017.000</t>
  </si>
  <si>
    <t>A09.05.018.000</t>
  </si>
  <si>
    <t>A09.05.020.000</t>
  </si>
  <si>
    <t>A09.05.021.000</t>
  </si>
  <si>
    <t>A09.05.022.000</t>
  </si>
  <si>
    <t>A09.05.023.000</t>
  </si>
  <si>
    <t>A09.05.026.000</t>
  </si>
  <si>
    <t>A09.05.025.000</t>
  </si>
  <si>
    <t>A09.05.028.000</t>
  </si>
  <si>
    <t>Исследование уровня липопротеинов низкой плотности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</si>
  <si>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</si>
  <si>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</si>
  <si>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</si>
  <si>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</si>
  <si>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A09.05.045.000</t>
  </si>
  <si>
    <t>Определение активности амилазы в крови</t>
  </si>
  <si>
    <t>A09.05.050.000</t>
  </si>
  <si>
    <t>А08.09.010</t>
  </si>
  <si>
    <t>А08.20.019</t>
  </si>
  <si>
    <t>A09.19.001.000</t>
  </si>
  <si>
    <t>A26.19.011.000</t>
  </si>
  <si>
    <t>Микроскопическое исследование кала на простейшие</t>
  </si>
  <si>
    <t>A09.21.003.000</t>
  </si>
  <si>
    <t>А09.28.003</t>
  </si>
  <si>
    <t>41097000</t>
  </si>
  <si>
    <t>В03.053.002.000</t>
  </si>
  <si>
    <t xml:space="preserve">Спермограмма </t>
  </si>
  <si>
    <t>Определение активности альфа-амилазы в моче</t>
  </si>
  <si>
    <t>A12.05.005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</si>
  <si>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</si>
  <si>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</si>
  <si>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</si>
  <si>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A12.05.015.000</t>
  </si>
  <si>
    <t>A12.05.027.000</t>
  </si>
  <si>
    <t>А08.20.017</t>
  </si>
  <si>
    <t>А08.20.017.001</t>
  </si>
  <si>
    <t>Гистологические и цитологические исследования</t>
  </si>
  <si>
    <t>A26.20.001.000</t>
  </si>
  <si>
    <t>Микроскопическое исследование отделяемого женских половых органов на гонококк (Neisseria gonorrhoeae)</t>
  </si>
  <si>
    <t>A09.28.055.000</t>
  </si>
  <si>
    <t>Определение психоактивных веществ в моче иммунохроматографическим методом (ХТИ)</t>
  </si>
  <si>
    <t>A09.28.055.001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</si>
  <si>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</si>
  <si>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Общий массаж медицинский</t>
  </si>
  <si>
    <t>A21.01.002.000</t>
  </si>
  <si>
    <t>Массаж лица медицинский</t>
  </si>
  <si>
    <t>A21.01.003.000</t>
  </si>
  <si>
    <t>Массаж шеи медицинский</t>
  </si>
  <si>
    <t>А21.01.004</t>
  </si>
  <si>
    <t>A21.01.005.000</t>
  </si>
  <si>
    <t>Массаж волосистой части головы медицинский</t>
  </si>
  <si>
    <t>A21.01.007.000</t>
  </si>
  <si>
    <t>А21.01.009</t>
  </si>
  <si>
    <t>Массаж нижней конечности медицинский</t>
  </si>
  <si>
    <t>А21.09.002</t>
  </si>
  <si>
    <t>А21.03.002.004</t>
  </si>
  <si>
    <t>Массаж пояснично-крестцового отдела позвоночника</t>
  </si>
  <si>
    <t>А21.03.002.005</t>
  </si>
  <si>
    <t>Массаж шейно-грудного отдела позвоночника</t>
  </si>
  <si>
    <t>А21.03.002.003</t>
  </si>
  <si>
    <t>Сегментарный массаж шейно-грудного отдела позвоночника</t>
  </si>
  <si>
    <t>Медосмотры, комиссии, справки</t>
  </si>
  <si>
    <t>Оформление личной медицинской книжки и прохождение занятий по санминимуму (территория Ростов)</t>
  </si>
  <si>
    <t>Оформление справки в бассейн для мужчин</t>
  </si>
  <si>
    <t>Оформление справка в бассейн для женщин</t>
  </si>
  <si>
    <t>Медицинская комисссия по оформлению справки 086/у</t>
  </si>
  <si>
    <t>Медицинская комисия по оформлению справки на ношение оружия</t>
  </si>
  <si>
    <t>Медицинская комисия по оформлению справки на ношение оружия (включая психиатра и нарколога)</t>
  </si>
  <si>
    <t>Медицинская комисия по оформлению справки для управления автотранспортом категорий "C", "D", "CE", "DE", "Tm", "Tb"  и подкатегорий "С1", "D1", "C1E", "D1E",  (включая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</si>
  <si>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(без осмотра психиатра и нарколога)</t>
  </si>
  <si>
    <t>Медицинская комисия по оформлению допуска к гос.тайне пр.№989н</t>
  </si>
  <si>
    <t>Медицинская комисия по оформлению справки для управления автотранспортом (без осмотра психиатра и нарколога)</t>
  </si>
  <si>
    <t>Медицинская комиссия по офрмлению справки для управления атотранспортом категории А, В (с  осмотром  психиатра и нарколога)</t>
  </si>
  <si>
    <t>Пункция заднего свода влагалища</t>
  </si>
  <si>
    <t>Гистеросальпингография</t>
  </si>
  <si>
    <t>Взятие крови из пальца</t>
  </si>
  <si>
    <t>Взятие крови из периферической вены</t>
  </si>
  <si>
    <t>Раздельное диагностическое выскабливание полости матки и цервикального канала</t>
  </si>
  <si>
    <t>A26.06.049.001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</si>
  <si>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</si>
  <si>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Зашивание разрыва шейки матки</t>
  </si>
  <si>
    <t>Местная анестезия</t>
  </si>
  <si>
    <t>А16.20.084.000</t>
  </si>
  <si>
    <t>Удаление инородного тела из влагалища</t>
  </si>
  <si>
    <t>В04.028.002.000</t>
  </si>
  <si>
    <t>В04.029.002.000</t>
  </si>
  <si>
    <t>Удаление инородного тела роговицы</t>
  </si>
  <si>
    <t>А16.01.006.000</t>
  </si>
  <si>
    <t>A16.01.009.000</t>
  </si>
  <si>
    <t>A16.19.012.000</t>
  </si>
  <si>
    <t>A16.19.013.000</t>
  </si>
  <si>
    <t>A16.21.013.000</t>
  </si>
  <si>
    <t>Обрезание крайней плоти</t>
  </si>
  <si>
    <t>A11.28.007.000</t>
  </si>
  <si>
    <t>А05.10.006.000</t>
  </si>
  <si>
    <t>А12.09.002.002</t>
  </si>
  <si>
    <t>Код услуги по номенклатуре работ и услуг в здравоохранении</t>
  </si>
  <si>
    <t>A09.05.205.000</t>
  </si>
  <si>
    <t>A09.05.060.000</t>
  </si>
  <si>
    <t>Исследование уровня общего трийодтиронина (T3) в крови</t>
  </si>
  <si>
    <t>A09.05.130.000</t>
  </si>
  <si>
    <t>A26.06.030.000</t>
  </si>
  <si>
    <t>Офтальмологическая помощь</t>
  </si>
  <si>
    <t>A23.26.001.000</t>
  </si>
  <si>
    <t>Подбор очковой коррекции зрения</t>
  </si>
  <si>
    <t>А11.26.004</t>
  </si>
  <si>
    <t>Промывание слезных путей</t>
  </si>
  <si>
    <t>A02.26.014.000</t>
  </si>
  <si>
    <t>A02.26.015.000</t>
  </si>
  <si>
    <t>A11.26.005.000</t>
  </si>
  <si>
    <t>Зондирование слезно-носового протока</t>
  </si>
  <si>
    <t>A16.26.051.000</t>
  </si>
  <si>
    <t>A16.26.034.000</t>
  </si>
  <si>
    <t>Удаление инородного тела конъюнктивы</t>
  </si>
  <si>
    <t>A02.26.005.000</t>
  </si>
  <si>
    <t>Периметрия статическая</t>
  </si>
  <si>
    <t>A03.26.008.000</t>
  </si>
  <si>
    <t>A02.26.011.000</t>
  </si>
  <si>
    <t>A02.26.001.000</t>
  </si>
  <si>
    <t>A03.26.001.000</t>
  </si>
  <si>
    <t>Биомикроскопия глаза</t>
  </si>
  <si>
    <t>A02.26.003.000</t>
  </si>
  <si>
    <t>67406400</t>
  </si>
  <si>
    <t>A02.26.004.002</t>
  </si>
  <si>
    <t>Определение сумеречного зрения (мезотест)</t>
  </si>
  <si>
    <t>A12.26.007.000</t>
  </si>
  <si>
    <t>Нагрузочно-разгрузовные пробы для исследования регуляции внутриглазного давления</t>
  </si>
  <si>
    <t>A02.26.012.000</t>
  </si>
  <si>
    <t>A03.26.014.000</t>
  </si>
  <si>
    <t>Психиатр</t>
  </si>
  <si>
    <t>B01.035.001.000</t>
  </si>
  <si>
    <t>Прием (осмотр, консультация) врача-психиатра первичный</t>
  </si>
  <si>
    <t>B04.035.002.000</t>
  </si>
  <si>
    <t>Профилактический прием (осмотр, консультация) врача-психиатра</t>
  </si>
  <si>
    <t>Нарколог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</si>
  <si>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</si>
  <si>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</si>
  <si>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</si>
  <si>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</si>
  <si>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</si>
  <si>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</si>
  <si>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</si>
  <si>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</si>
  <si>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</si>
  <si>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</si>
  <si>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B04.047.002.000</t>
  </si>
  <si>
    <t>Профилактический прием (осмотр, консультация) врача-терапевта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</si>
  <si>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</si>
  <si>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</si>
  <si>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</si>
  <si>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</si>
  <si>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B04.057.002.000</t>
  </si>
  <si>
    <t>Профилактический прием (осмотр, консультация) врача-хирурга</t>
  </si>
  <si>
    <t>Хирургическая помощь</t>
  </si>
  <si>
    <t>A16.01.004.000</t>
  </si>
  <si>
    <t>А16.01.003</t>
  </si>
  <si>
    <t xml:space="preserve">Ушивание открытой раны (без кожной пересадки) </t>
  </si>
  <si>
    <t>А16.01.030</t>
  </si>
  <si>
    <t>Иссечение грануляции</t>
  </si>
  <si>
    <t>A16.01.002.000</t>
  </si>
  <si>
    <t>A16.01.012.000</t>
  </si>
  <si>
    <t>Вскрытие и дренирование флегмоны (абсцесса) в амбулаторных условиях</t>
  </si>
  <si>
    <t>A16.01.004.001</t>
  </si>
  <si>
    <t>Хирургическая обработка раны или инфицированной ткани с большой площадью поражения</t>
  </si>
  <si>
    <t>А16.01.017.000</t>
  </si>
  <si>
    <t>A16.01.017.002</t>
  </si>
  <si>
    <t>Удаление доброкачественных новообразований кожи с большой площадью поражения</t>
  </si>
  <si>
    <t>A16.19.024.000</t>
  </si>
  <si>
    <t>Иссечение эпителиального копчикового хода</t>
  </si>
  <si>
    <t>А16.01.030.001</t>
  </si>
  <si>
    <t>Иссечение грануляции ультразвуковое</t>
  </si>
  <si>
    <t>А16.01.023.002</t>
  </si>
  <si>
    <t>Иссечение келлоидных рубцов кисти</t>
  </si>
  <si>
    <t>A15.01.001.000</t>
  </si>
  <si>
    <t>Наложение повязки при нарушении целостности кожных покровов</t>
  </si>
  <si>
    <t>A03.19.001.000</t>
  </si>
  <si>
    <t>Аноскопия</t>
  </si>
  <si>
    <t>A03.19.001.001</t>
  </si>
  <si>
    <t>Осмотр прямой кишки в зеркалах с анестезией</t>
  </si>
  <si>
    <t>A16.01.027.000</t>
  </si>
  <si>
    <t>Удаление ногтевых пластинок (один палец)</t>
  </si>
  <si>
    <t>А16.01.006.001</t>
  </si>
  <si>
    <t>Иссечение поражения подкожно-жировой клетчатки расширенное</t>
  </si>
  <si>
    <t>A16.06.012.001</t>
  </si>
  <si>
    <t xml:space="preserve"> Удаление поверхностной гигромы                     </t>
  </si>
  <si>
    <t>A16.06.012.002</t>
  </si>
  <si>
    <t xml:space="preserve"> Удаление поверхностной гигромы  осложненное                   </t>
  </si>
  <si>
    <t>A16.06.012.003</t>
  </si>
  <si>
    <t xml:space="preserve"> Удаление поверхностной липомы                      </t>
  </si>
  <si>
    <t>А16.01.005.006</t>
  </si>
  <si>
    <t>Иссечение поражения кожи вирусными бородавками</t>
  </si>
  <si>
    <t>А16.01.005.007</t>
  </si>
  <si>
    <t>Иссечение поражения кожи вирусными бородавками с большой площадью поражения</t>
  </si>
  <si>
    <t>A16.01.017.001</t>
  </si>
  <si>
    <t>Удаление доброкачественных новообразований кожи методом электрокоагуляции</t>
  </si>
  <si>
    <t>A16.04.021.164</t>
  </si>
  <si>
    <t>Выполнение новокаиновой блокады</t>
  </si>
  <si>
    <t>А11.12.003.005</t>
  </si>
  <si>
    <t xml:space="preserve"> Введение склерозирующих препаратов при варикозном расширении вен голени               </t>
  </si>
  <si>
    <t>А11.12.003.006</t>
  </si>
  <si>
    <t xml:space="preserve"> Введение склерозирующих препаратов      при варикозном расширении вен бедра                     </t>
  </si>
  <si>
    <t>А11.12.003.007</t>
  </si>
  <si>
    <t xml:space="preserve"> Введение склерозирующих препаратов     при варикозном расширении вен н/конечности                                     </t>
  </si>
  <si>
    <t>А11.12.003.008</t>
  </si>
  <si>
    <t>ЭХО-склеротерапия вен нижних конечностей</t>
  </si>
  <si>
    <t>A22.12.003.002</t>
  </si>
  <si>
    <t>Эндовенозная лазерная коагуляция (эвлк) с кроссэктомией</t>
  </si>
  <si>
    <t>A22.12.003.003</t>
  </si>
  <si>
    <t>Эндовенозная лазерная коагуляция (эвлк) расширенная</t>
  </si>
  <si>
    <t>B01.003.004.001</t>
  </si>
  <si>
    <t>A11.04.004.000</t>
  </si>
  <si>
    <t>Внутрисуставное введение лекарственных препаратов (без стоимости медикаментов)</t>
  </si>
  <si>
    <t>67510000</t>
  </si>
  <si>
    <t>А16.20.090.001</t>
  </si>
  <si>
    <t xml:space="preserve">Снятие швов </t>
  </si>
  <si>
    <t>А15.03.003.003</t>
  </si>
  <si>
    <t>Снятие иммобилизации</t>
  </si>
  <si>
    <t>A16.01.001.000</t>
  </si>
  <si>
    <t>Удаление поверхностно расположенного инородного тела</t>
  </si>
  <si>
    <t>Удаление доброкачественных новообразований кожи  большой площади методом электрокоагуляции</t>
  </si>
  <si>
    <t>Иссечение поражения подкожно-жировой клетчатки методом электрокоагуляции</t>
  </si>
  <si>
    <t>A16.01.018.000</t>
  </si>
  <si>
    <t xml:space="preserve">Удаление доброкачественных новообразований подкожно-жировой клетчатки </t>
  </si>
  <si>
    <t>Удаление геморроидальных узлов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</si>
  <si>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</si>
  <si>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</si>
  <si>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</si>
  <si>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</si>
  <si>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A03.16.001.000</t>
  </si>
  <si>
    <t>А03.19.004</t>
  </si>
  <si>
    <t>Ректосигмоидоскопия</t>
  </si>
  <si>
    <t>Эндоскопические исследования</t>
  </si>
  <si>
    <t>29411100</t>
  </si>
  <si>
    <t>B01.033.001.000</t>
  </si>
  <si>
    <t>Прием (осмотр, консультация) врача-профпатолога первичный</t>
  </si>
  <si>
    <t>29412100</t>
  </si>
  <si>
    <t>B01.033.002.000</t>
  </si>
  <si>
    <t>Прием (осмотр, консультация) врача-профпатолога повторный</t>
  </si>
  <si>
    <t>B04.033.002.000</t>
  </si>
  <si>
    <t>Профилактический прием (осмотр, консультация) врача-профпатолога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</si>
  <si>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</si>
  <si>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</si>
  <si>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</si>
  <si>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</si>
  <si>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A11.05.001.000</t>
  </si>
  <si>
    <t>A11.12.009.000</t>
  </si>
  <si>
    <t>А11.12.003.001</t>
  </si>
  <si>
    <t>Непрерывное внутривенное введение лекарственных препаратов</t>
  </si>
  <si>
    <t>B04.014.004.000</t>
  </si>
  <si>
    <t>Взятие анализа на иммуннодефицит</t>
  </si>
  <si>
    <t>A09.05.195.000</t>
  </si>
  <si>
    <t>Исследование уровня C-пептида в крови</t>
  </si>
  <si>
    <t>A09.05.063.000</t>
  </si>
  <si>
    <t>Исследование уровня свободного тироксина (T4) сыворотки крови</t>
  </si>
  <si>
    <t>A09.05.078.000</t>
  </si>
  <si>
    <t>A09.05.090.000</t>
  </si>
  <si>
    <t>A09.05.011.000</t>
  </si>
  <si>
    <t>Исследование уровня альбумина в крови</t>
  </si>
  <si>
    <t>Исследование уровня простатспецифического антигена  общего  в крови</t>
  </si>
  <si>
    <t>A09.05.153.000</t>
  </si>
  <si>
    <t>Определение уровня прогестерона в крови</t>
  </si>
  <si>
    <t>А26.06.018</t>
  </si>
  <si>
    <t>Определение антител к хламидии трахоматис (Chlamydia trachomatis) в крови (IgA, IgG)</t>
  </si>
  <si>
    <t>A26.06.022.000</t>
  </si>
  <si>
    <t>В03.016.006</t>
  </si>
  <si>
    <t>Общий (клинический) анализ мочи</t>
  </si>
  <si>
    <t>Медицинская комиссия при приеме на работу по пр№796 1 категория (жен)</t>
  </si>
  <si>
    <t>Медицинская комиссия при приеме на работу по пр№796 1 категория (муж)</t>
  </si>
  <si>
    <t>Медицинская комисия по оформлению справки 001ГС/у (жен)</t>
  </si>
  <si>
    <t>Медицинская комисия по оформлению справки 001ГС/у (муж)</t>
  </si>
  <si>
    <t>с 29.12.2018 года</t>
  </si>
  <si>
    <t>Для всех специалистов</t>
  </si>
  <si>
    <t>Прием (осмотр, консультация)  узкого специалиста первичный</t>
  </si>
  <si>
    <t>Прием (осмотр, консультация)  узкого специалиста повторный</t>
  </si>
  <si>
    <t>Аллергологическая помощь</t>
  </si>
  <si>
    <t>А12.06.006</t>
  </si>
  <si>
    <t>Накожные исследования реакции на аллергены</t>
  </si>
  <si>
    <t>А15.03.003.000</t>
  </si>
  <si>
    <t>Наложение гипсовой повязки при переломах костей</t>
  </si>
  <si>
    <t>A15.01.001.002</t>
  </si>
  <si>
    <t>Наложение асептической повязки малой</t>
  </si>
  <si>
    <t>A09.05.054.005</t>
  </si>
  <si>
    <t>Исследование уровня сывороточного иммуноглобулина E (IgE специфический) к аллергену Тимофеевка луговая</t>
  </si>
  <si>
    <t>Исследование уровня сывороточного иммуноглобулина E (IgE специфический) к аллергену Candida albicans</t>
  </si>
  <si>
    <t>A12.06.045.000</t>
  </si>
  <si>
    <t>Определение содержания антител к тиреопероксидазе в крови</t>
  </si>
  <si>
    <t>A09.05.065.000</t>
  </si>
  <si>
    <t>Исследование уровня тиреотропного гормона (ТТГ) в крови</t>
  </si>
  <si>
    <t>A09.05.202.000</t>
  </si>
  <si>
    <t>Исследование уровня антигена аденогенных раков Ca 125 в крови</t>
  </si>
  <si>
    <t>A09.05.198.000</t>
  </si>
  <si>
    <t>Определение активности опухолеассоциированной протеинкиназы в крови</t>
  </si>
  <si>
    <t>A26.06.024.000</t>
  </si>
  <si>
    <t>Определение антител класса G (IgG) к эхинококку однокамерному в крови</t>
  </si>
  <si>
    <t>A26.06.045.000</t>
  </si>
  <si>
    <t>Определение антител классов M, G (IgM, IgG) к вирусу простого герпеса (Herpes simplex virus 1, 2) в крови</t>
  </si>
  <si>
    <t>A26.06.035.000</t>
  </si>
  <si>
    <t>Определение антигена (HbeAg) вируса гепатита В (Hepatitis В virus) в крови</t>
  </si>
  <si>
    <t>A26.06.062.000</t>
  </si>
  <si>
    <t>Определение антител к возбудителю описторхоза (Opistorchis felineus) в крови</t>
  </si>
  <si>
    <t xml:space="preserve">Антитела к микоплазме (Mycoplasma hominis), IgM </t>
  </si>
  <si>
    <t>A12.20.001.000</t>
  </si>
  <si>
    <t>Микроскопическое исследование влагалищных мазков</t>
  </si>
  <si>
    <t>B03.016.003.000</t>
  </si>
  <si>
    <t>Общий (клинический) анализ крови развернутый</t>
  </si>
  <si>
    <t>A26.19.010.000</t>
  </si>
  <si>
    <t>Микроскопическое исследование кала на яйца и личинки гельминтов</t>
  </si>
  <si>
    <t>A26.01.018.000</t>
  </si>
  <si>
    <t>Микроскопическое исследование соскоба с кожи на клещей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</si>
  <si>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</si>
  <si>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</si>
  <si>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Медицинская комиссия при оформлении личной медицинской книжки для женщин</t>
  </si>
  <si>
    <t>Медицинская комиссия при оформлении личной медицинской книжки для мужчин</t>
  </si>
  <si>
    <t>Предрейсовый медицинский осмотр</t>
  </si>
  <si>
    <t>Медицинская комиссия при приеме на работу пр№302н (базовый объем) женщины</t>
  </si>
  <si>
    <t>Медицинская комиссия при приеме на работу пр№302н (базовый объем) мужчины</t>
  </si>
  <si>
    <t>Медицинская комиссия при приеме на работу пр№302н (базовый объем) женщины старше 40 лет</t>
  </si>
  <si>
    <t>Дополнительный осмотр специалиста по приказу 302н</t>
  </si>
  <si>
    <t>Дополнительное обследование по приказу 302н - аудиометрия</t>
  </si>
  <si>
    <t>Дополнительное обследование по приказу 302н - динамометрия</t>
  </si>
  <si>
    <t>Дополнительное обследование по приказу 302н - вибрационная чувствительность</t>
  </si>
  <si>
    <t>Дополнительное обследование по приказу 302н - АЛТ</t>
  </si>
  <si>
    <t>Дополнительное обследование по приказу 302н - АСТ</t>
  </si>
  <si>
    <t>Медицинская комиссия для абитуриентов</t>
  </si>
  <si>
    <t>Дополнительное обследование по приказу 302н - УЗИ молочных желез при профосмотре</t>
  </si>
  <si>
    <t>Медицинская комиссия по психиатрическому освидетельствованию</t>
  </si>
  <si>
    <t>Медицинская комиссия по психиатрическому освидетельствованию без выполнения ЭЭГ</t>
  </si>
  <si>
    <t>B03.070.048.001</t>
  </si>
  <si>
    <t>Медицинская комиссия при оформлении личной медицинской книжки с прохождением санминимума</t>
  </si>
  <si>
    <t xml:space="preserve">Медицинская комиссия по продлению личной медицинской книжки п.14;15;16;18;19;24;25;26 пр.302н  </t>
  </si>
  <si>
    <t>ПСИХОФИЗИОЛОГИЧЕСКАЯ ЛАБОРАТОРИЯ</t>
  </si>
  <si>
    <t>в т.ч.   НДС 20%</t>
  </si>
  <si>
    <t>Профессиональный психофизиологический отбор работников локомотивных бригад – для работы в пассажирском и грузовом движении (машинист и помощник)</t>
  </si>
  <si>
    <t>Профессиональный психофизиологический отбор работников локомотивных бригад – для работы в пассажирском и грузовом движении (машинисты для работы без помощника)</t>
  </si>
  <si>
    <t>Профессиональный психофизиологический отбор для работы в пригородном движении (в том числе машинистов для работы без помощника)</t>
  </si>
  <si>
    <t>Профессиональный психофизиологический отбор для работы в маневровом движении (в том числе машинистов для работы без помощника)</t>
  </si>
  <si>
    <t>Изучение особенностей личности</t>
  </si>
  <si>
    <t>Определение антител классов M, G (IgM, IgG) к цитомегаловирусу (Cytomegalovirus) в крови</t>
  </si>
  <si>
    <t>Определение антител класса G (IgG) к ранним белкам (ЕА) вируса Эпштейна-Барр (Epstein-Barr virus) в крови</t>
  </si>
  <si>
    <t>A26.06.033.000</t>
  </si>
  <si>
    <t>Определение антител к хеликобактер пилори (Helicobacter pylori) в крови</t>
  </si>
  <si>
    <t>44077100</t>
  </si>
  <si>
    <t>A26.06.034.001</t>
  </si>
  <si>
    <t>Определение антител класса М (anti-HAV IgM) к вирусу гепатита А (Hepatitis A virus) в крови</t>
  </si>
  <si>
    <t>Определение антител классов M (IgM) к вирусному гепатиту C (Hepatitis C virus) в крови</t>
  </si>
  <si>
    <t>A26.06.042.000</t>
  </si>
  <si>
    <t>Определение антител классов M, G (IgM, IgG) к неструктурированным белкам (a-NS3, a-NS4, a-NS5) вируса гепатита C (Hepatitis C virus) в крови</t>
  </si>
  <si>
    <t>Определение антител классов A, M, G (IgM, IgA, IgG) к лямблиям в крови</t>
  </si>
  <si>
    <t>А26.06.121.000</t>
  </si>
  <si>
    <t>Определение антител к аскаридам (Ascaris lumbricoides)</t>
  </si>
  <si>
    <t>Антитела к уреаплазме (Ureaplasma urealyticum), IgG</t>
  </si>
  <si>
    <t>Антитела к трихинеллам (Trichinella spiralis), IgG</t>
  </si>
  <si>
    <t>Антитела к токсокарам (Toxocara canis), IgG</t>
  </si>
  <si>
    <t>A26.06.081.000</t>
  </si>
  <si>
    <t>Определение антител к токсоплазме (Toxoplasma gondii) в крови</t>
  </si>
  <si>
    <t>A26.06.082.000</t>
  </si>
  <si>
    <t>Определение антител к бледной трепонеме (Treponema pallidum) в крови</t>
  </si>
  <si>
    <t>А26.06.082.001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</si>
  <si>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</si>
  <si>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 xml:space="preserve">Ультразвуковое исследования  </t>
  </si>
  <si>
    <t>A04.16.001.000</t>
  </si>
  <si>
    <t>Ультразвуковое исследование органов брюшной полости (комплексное)</t>
  </si>
  <si>
    <t>A04.14.001.000</t>
  </si>
  <si>
    <t>A04.15.001.000</t>
  </si>
  <si>
    <t>A04.21.001.000</t>
  </si>
  <si>
    <t>Ультразвуковое исследование предстательной железы</t>
  </si>
  <si>
    <t>A04.28.003.000</t>
  </si>
  <si>
    <t>A04.21.001.003</t>
  </si>
  <si>
    <t>Ультразвуковое исследование паховых грыж</t>
  </si>
  <si>
    <t>A04.21.002.000</t>
  </si>
  <si>
    <t>Ультразвуковое исследование сосудов полового члена</t>
  </si>
  <si>
    <t>A04.20.001.000</t>
  </si>
  <si>
    <t>Ультразвуковое исследование матки и придатков трансабдоминальное</t>
  </si>
  <si>
    <t>A04.20.001.001</t>
  </si>
  <si>
    <t>A04.28.001.000</t>
  </si>
  <si>
    <t>Ультразвуковое исследование почек и надпочечников</t>
  </si>
  <si>
    <t>A04.28.002.000</t>
  </si>
  <si>
    <t>A04.28.002.003</t>
  </si>
  <si>
    <t>A04.28.002.005</t>
  </si>
  <si>
    <t>Ультразвуковое исследование органов мочеполовой системы комплексное</t>
  </si>
  <si>
    <t>A04.06.001.000</t>
  </si>
  <si>
    <t>A04.07.002.000</t>
  </si>
  <si>
    <t>A04.30.003.001</t>
  </si>
  <si>
    <t xml:space="preserve">Ультразвуковое исследование  забрюшинных лимфатических узлов </t>
  </si>
  <si>
    <t>A04.06.002.000</t>
  </si>
  <si>
    <t>Ультразвуковое исследование лимфатических узлов (одна анатомическая зона)</t>
  </si>
  <si>
    <t>A04.09.001.000</t>
  </si>
  <si>
    <t>A04.30.001.000</t>
  </si>
  <si>
    <t>A04.30.001.001</t>
  </si>
  <si>
    <t>Ультразвуковое исследование плода с 12 по 40 недели</t>
  </si>
  <si>
    <t>Ультразвуковое исследование фолликулогенеза</t>
  </si>
  <si>
    <t>А04.20.002.002</t>
  </si>
  <si>
    <t>Ультразвуковое исследование молочных желез с допплеровским исследованием</t>
  </si>
  <si>
    <t>A04.22.001.000</t>
  </si>
  <si>
    <t>Ультразвуковое исследование щитовидной железы и паращитовидных желез</t>
  </si>
  <si>
    <t>A04.01.001.000</t>
  </si>
  <si>
    <t>А04.12.005.009</t>
  </si>
  <si>
    <t xml:space="preserve">Триплексное сканирование артериальной системы верхних конечностей </t>
  </si>
  <si>
    <t>А04.12.006.003</t>
  </si>
  <si>
    <t xml:space="preserve">Триплексное сканирование артериальной системы нижних конечностей </t>
  </si>
  <si>
    <t>A04.12.006.004</t>
  </si>
  <si>
    <t xml:space="preserve">Триплексное сканирование вен  нижних конечностей </t>
  </si>
  <si>
    <t>A04.12.015.000</t>
  </si>
  <si>
    <t>Триплексное сканирование вен</t>
  </si>
  <si>
    <t>A04.12.005.009</t>
  </si>
  <si>
    <t>Триплексное сканирование брахиоцефальных сосудов</t>
  </si>
  <si>
    <t>A04.10.002.006</t>
  </si>
  <si>
    <t>Эхокардиография с цветным допплеровским картированием</t>
  </si>
  <si>
    <t>А04.12.001.009</t>
  </si>
  <si>
    <t xml:space="preserve">Ультразвуковая допплерография экстракраниальная артерий </t>
  </si>
  <si>
    <t>A11.22.002.001</t>
  </si>
  <si>
    <t xml:space="preserve">Пункция щитовидной или паращитовидной железы под контролем ультразвукового исследования, лечебно-диагностическая </t>
  </si>
  <si>
    <t>А04.10.002.007</t>
  </si>
  <si>
    <t>Эхокардиография, Стресс ЭхоКГ</t>
  </si>
  <si>
    <t>A04.10.002.001</t>
  </si>
  <si>
    <t>Эхокардиография чрезпищеводная</t>
  </si>
  <si>
    <t>A04.14.002.000</t>
  </si>
  <si>
    <t>Ультразвуковое исследование желчного пузыря</t>
  </si>
  <si>
    <t>A04.14.001.001</t>
  </si>
  <si>
    <t>Ультразвуковое исследование печени интраоперационное</t>
  </si>
  <si>
    <t>A04.14.001.004</t>
  </si>
  <si>
    <t>Ультразвуковое исследование гепатобиллиарной зоны с функциональными пробами</t>
  </si>
  <si>
    <t>A04.16.001.001</t>
  </si>
  <si>
    <t>Ультразвуковое исследование органов брюшной полости (комплексное) с контраст-усилением</t>
  </si>
  <si>
    <t>A04.16.001.003</t>
  </si>
  <si>
    <t xml:space="preserve">Ультразвуковое исследование органов брюшной полости  (комплексное) гепатологическим пациентам (УЗИ ОБП, СЭГ печени, оценка кровотока воротной вены) </t>
  </si>
  <si>
    <t>A04.10.002.005</t>
  </si>
  <si>
    <t>Ультразвуковое исследование сердца  контраст-усиленное</t>
  </si>
  <si>
    <t>A04.30.004.000</t>
  </si>
  <si>
    <t>A04.28.002.001</t>
  </si>
  <si>
    <t xml:space="preserve">Ультразвуковое исследование почек </t>
  </si>
  <si>
    <t>A04.28.002.004</t>
  </si>
  <si>
    <t xml:space="preserve">Ультразвуковое исследование мочевого пузыря и простаты с определением остаточной мочи </t>
  </si>
  <si>
    <t>А04.28.002.005</t>
  </si>
  <si>
    <t>Ультразвуковое исследование мочевого пузыря с определением остаточной мочи</t>
  </si>
  <si>
    <t>A04.28.002.002</t>
  </si>
  <si>
    <t>Ультразвуковое исследование мочеточников</t>
  </si>
  <si>
    <t>A04.03.003.000</t>
  </si>
  <si>
    <t>Ультразвуковая денситометрия</t>
  </si>
  <si>
    <t>Ультразвуковое исследование органов мочеполовой системы комплексное "Мужское здоровье"</t>
  </si>
  <si>
    <t>Ультразвуковое исследование уретры</t>
  </si>
  <si>
    <t>А04.21.002.001</t>
  </si>
  <si>
    <t>Допплерография сосудов полового члена с лекарственными препаратами</t>
  </si>
  <si>
    <t>A04.28.003.001</t>
  </si>
  <si>
    <t>Ультразвуковое исследование органов мошонки с оценкой тестикулярной гемодинимики</t>
  </si>
  <si>
    <t>A04.28.002.006</t>
  </si>
  <si>
    <t xml:space="preserve">Трансректальное,  трансвагинальное  или трансуретральное ультразвуковое исследование мочевого пузыря. </t>
  </si>
  <si>
    <t>А04.30.010.002</t>
  </si>
  <si>
    <t>Ультразвуковое гинекологическое исследование  (комплексное) "Женское здоровье"</t>
  </si>
  <si>
    <t>Ультразвуковое гинекологическое исследование  (комплексное)</t>
  </si>
  <si>
    <t>А04.30.010.000</t>
  </si>
  <si>
    <t>Ультразвуковое исследование органов малого таза (комплексное)</t>
  </si>
  <si>
    <t>А04.30.010.001</t>
  </si>
  <si>
    <t>Ультразвуковое исследование органов малого таза (комплексное)  гинекологическое, молочных желез</t>
  </si>
  <si>
    <t>А04.30.010.003</t>
  </si>
  <si>
    <t>Ультразвуковое исследование органов малого таза (комплексное)  урологическое</t>
  </si>
  <si>
    <t>А04.20.001.002</t>
  </si>
  <si>
    <t>Ультразвуковое исследование матки и придатков трансректальное</t>
  </si>
  <si>
    <t>A04.0.001.005</t>
  </si>
  <si>
    <t xml:space="preserve">Ультразвуковое исследование  маточно-плацентарного кровотока </t>
  </si>
  <si>
    <t>A04.22.001.002</t>
  </si>
  <si>
    <t xml:space="preserve">Ультразвуковое исследование щитовидной железы и паращитовидных желез с цветным  допплеровским   картированием сосудов </t>
  </si>
  <si>
    <t>A04.26.002.000</t>
  </si>
  <si>
    <t>Ультразвуковое исследование глазного яблока</t>
  </si>
  <si>
    <t>A04.26.005.000</t>
  </si>
  <si>
    <t>Ультразвуковая допплерография сосудов орбиты и глазного яблока</t>
  </si>
  <si>
    <t>A04.26.007.001</t>
  </si>
  <si>
    <t>Ультразвуковое сканирование переднего отдела глаза</t>
  </si>
  <si>
    <t>А 04.06.002.001</t>
  </si>
  <si>
    <t xml:space="preserve">Ультразвуковое исследование  поверхностно расположенных лимфоузлов   всех регионов </t>
  </si>
  <si>
    <t>A04.11.001.000</t>
  </si>
  <si>
    <t>Ультразвуковое исследование средостения</t>
  </si>
  <si>
    <t>A04.04.001.000</t>
  </si>
  <si>
    <t>А04.04.001.001</t>
  </si>
  <si>
    <t>Ультразвуковое исследование тазобедренного сустава</t>
  </si>
  <si>
    <t>A04.04.001.002</t>
  </si>
  <si>
    <t>Ультразвуковое исследование сустава (один коленный, один локтевой)</t>
  </si>
  <si>
    <t>А04.04.002</t>
  </si>
  <si>
    <t>Ультразвуковое исследование сухожилий</t>
  </si>
  <si>
    <t>Ультразвуковая  гистеросальпингография (с новокаином)</t>
  </si>
  <si>
    <t>А11.30.024.001</t>
  </si>
  <si>
    <t>Пункция мягких тканей под контролем ультразвукового исследования</t>
  </si>
  <si>
    <t>A11.22.002.000</t>
  </si>
  <si>
    <t>Пункция щитовидной или паращитовидной железы</t>
  </si>
  <si>
    <t>А11.20.010.003</t>
  </si>
  <si>
    <t>Пункция новообразования молочной железы прицельная пункционная под контролем ультразвукового исследования</t>
  </si>
  <si>
    <t>A11.20.010.004</t>
  </si>
  <si>
    <t>Пункция  лечебно-диагностическая кист молочной железы  под  контролем ультразвукового исследования</t>
  </si>
  <si>
    <t>А11.30.023.001</t>
  </si>
  <si>
    <t>Пункция и аспирация из кист забрюшного пространства под контролем ультразвукового исследования</t>
  </si>
  <si>
    <t>А04.30.009</t>
  </si>
  <si>
    <t>Ультразвуковая навигация для проведения малоинвазивной манипуляции</t>
  </si>
  <si>
    <t>A04.12.005.022</t>
  </si>
  <si>
    <t>Трансректальное исследование предстательной железы с ультразвуковой ангиографией</t>
  </si>
  <si>
    <t>А04.12.001.006</t>
  </si>
  <si>
    <t xml:space="preserve">Ультразвуковая допплерография транскраниальная артерий </t>
  </si>
  <si>
    <t>А04.12.005.008</t>
  </si>
  <si>
    <t>Триплексное сканирование брахиоцефальных артерий, лучевых артерий с проведением ротационных проб</t>
  </si>
  <si>
    <t>A04.12.006.005</t>
  </si>
  <si>
    <t xml:space="preserve">Скриниговое ультразвуковое исследование артерий нижних конечностей </t>
  </si>
  <si>
    <t>А04.12.015.001</t>
  </si>
  <si>
    <t>Триплексное сканирование нижней полой вены, подвздошных вен и вен нижних конечностей (комплексное)</t>
  </si>
  <si>
    <t>A04.12.001.010</t>
  </si>
  <si>
    <t xml:space="preserve">Триплексное сканирование артериальной системы почек </t>
  </si>
  <si>
    <t>A04.12.001.011</t>
  </si>
  <si>
    <t xml:space="preserve">Триплексное сканирование венозной системы почек </t>
  </si>
  <si>
    <t>A04.12.001.012</t>
  </si>
  <si>
    <t xml:space="preserve">Триплексное сканирование абдоминальной аорты и  ее ветвей </t>
  </si>
  <si>
    <t>A04.12.008.000</t>
  </si>
  <si>
    <t>Трилексное сканирование сосудов мошонки и полового члена</t>
  </si>
  <si>
    <t>А04.12.003.003</t>
  </si>
  <si>
    <t>Трилексное сканирование брюшной аорты и ее висцеральных ветвей</t>
  </si>
  <si>
    <t>А05.10.008</t>
  </si>
  <si>
    <t>Холтеровское мониторирование сердечного ритма</t>
  </si>
  <si>
    <t>A05.10.004.000</t>
  </si>
  <si>
    <t>Расшифровка, описание и интерпретация электрокардиографических данных</t>
  </si>
  <si>
    <t>A05.12.001.000</t>
  </si>
  <si>
    <t>A05.23.001.000</t>
  </si>
  <si>
    <t>A05.23.002.000</t>
  </si>
  <si>
    <t>Исследование дыхательных объемов при провокации физической нагрузкой</t>
  </si>
  <si>
    <t>В01.056.001</t>
  </si>
  <si>
    <t>Осмотр (консультация) врача функциональной диагностики</t>
  </si>
  <si>
    <t xml:space="preserve">Рентгенологические исследования </t>
  </si>
  <si>
    <t>A06.09.007.000</t>
  </si>
  <si>
    <t xml:space="preserve">Рентгенография легких в двух проекциях </t>
  </si>
  <si>
    <t>A06.16.007.000</t>
  </si>
  <si>
    <t>Рентгеноскопия желудка и двенадцатиперстной кишки</t>
  </si>
  <si>
    <t>A06.16.001.000</t>
  </si>
  <si>
    <t>Рентгенография пищевода</t>
  </si>
  <si>
    <t>A06.16.001.001</t>
  </si>
  <si>
    <t>Рентгеноскопия пищевода</t>
  </si>
  <si>
    <t>A06.16.009.000</t>
  </si>
  <si>
    <t>Рентгенография желудочно-кишечная</t>
  </si>
  <si>
    <t>A06.28.013.000</t>
  </si>
  <si>
    <t>Обзорная урография (рентгенография мочевыделительной системы)</t>
  </si>
  <si>
    <t>A06.09.006.001</t>
  </si>
  <si>
    <t>Флюорография легких цифровая</t>
  </si>
  <si>
    <t>A06.09.006.003</t>
  </si>
  <si>
    <t>Флюорография легких цифровая в 2 проекциях</t>
  </si>
  <si>
    <t>A06.20.004.000</t>
  </si>
  <si>
    <t>Маммография</t>
  </si>
  <si>
    <t>A06.20.004.008</t>
  </si>
  <si>
    <t xml:space="preserve">Маммография в 2 проекциях </t>
  </si>
  <si>
    <t>Рентгенологические исследования костно-суставной системы</t>
  </si>
  <si>
    <t>A06.03.060.000</t>
  </si>
  <si>
    <t>A06.03.005.000</t>
  </si>
  <si>
    <t>A06.08.003.000</t>
  </si>
  <si>
    <t>A06.07.009.000</t>
  </si>
  <si>
    <t>Рентгенография нижней челюсти в боковой проекции</t>
  </si>
  <si>
    <t>A06.03.056.000</t>
  </si>
  <si>
    <t>A06.04.001.000</t>
  </si>
  <si>
    <t>A06.03.057.001</t>
  </si>
  <si>
    <t>A06.03.042.000</t>
  </si>
  <si>
    <t>A06.03.034.000</t>
  </si>
  <si>
    <t>A06.03.033.000</t>
  </si>
  <si>
    <t>Рентгенография фаланг пальцев кисти</t>
  </si>
  <si>
    <t>A06.03.050.000</t>
  </si>
  <si>
    <t>A06.04.012.000</t>
  </si>
  <si>
    <t>A06.03.028.000</t>
  </si>
  <si>
    <t>A06.04.005.000</t>
  </si>
  <si>
    <t>A06.03.026.000</t>
  </si>
  <si>
    <t>A06.03.022.000</t>
  </si>
  <si>
    <t>A06.03.023.000</t>
  </si>
  <si>
    <t>Рентгенография ребра(ер)</t>
  </si>
  <si>
    <t>A06.03.024.000</t>
  </si>
  <si>
    <t>A06.03.015.000</t>
  </si>
  <si>
    <t>A06.03.041.000</t>
  </si>
  <si>
    <t>Рентгенография  таза</t>
  </si>
  <si>
    <t>A06.03.016.000</t>
  </si>
  <si>
    <t>Рентгенография поясничного и крестцового отдела позвоночника</t>
  </si>
  <si>
    <t>A06.03.017.000</t>
  </si>
  <si>
    <t>A06.04.010.000</t>
  </si>
  <si>
    <t>A06.04.004.000</t>
  </si>
  <si>
    <t>A06.04.003.000</t>
  </si>
  <si>
    <t>A06.04.011.000</t>
  </si>
  <si>
    <t>A06.03.029.000</t>
  </si>
  <si>
    <t>A06.03.018.000</t>
  </si>
  <si>
    <t>Рентгенография позвоночника, специальные исследования и проекции</t>
  </si>
  <si>
    <t>A06.09.006.006</t>
  </si>
  <si>
    <t xml:space="preserve">Флюорография цифровая придаточных пазух носа </t>
  </si>
  <si>
    <t>A06.09.006.007</t>
  </si>
  <si>
    <t>Флюорография шейного отдела</t>
  </si>
  <si>
    <t>A06.09.006.008</t>
  </si>
  <si>
    <t>Флюорография шейного отдела позвоночника с функциональными пробами</t>
  </si>
  <si>
    <t>A06.09.006.009</t>
  </si>
  <si>
    <t>Флюорография органов грудного отдела позвоночника в 2-х проекциях</t>
  </si>
  <si>
    <t>A06.09.006.010</t>
  </si>
  <si>
    <t>Флюорография верхних конечностей</t>
  </si>
  <si>
    <t>Рентгенологические исследования органов грудной клетки</t>
  </si>
  <si>
    <t>A06.09.001.000</t>
  </si>
  <si>
    <t>Рентгеноскопия легких</t>
  </si>
  <si>
    <t>A06.09.006.000</t>
  </si>
  <si>
    <t>Флюорография легких (профилактическая)</t>
  </si>
  <si>
    <t>A06.09.006.004</t>
  </si>
  <si>
    <t xml:space="preserve">Флюорография грудной клетки в боковой проекции </t>
  </si>
  <si>
    <t>A06.09.006.005</t>
  </si>
  <si>
    <t>Флюорография профилактическая грудной клетки на выезде</t>
  </si>
  <si>
    <t>A06.30.002.000</t>
  </si>
  <si>
    <t>Описание и интерпретация рентгенографических изображений</t>
  </si>
  <si>
    <t>A06.16.005.000</t>
  </si>
  <si>
    <t>Рентгенография кардиально-пищеводного соединения</t>
  </si>
  <si>
    <t>Рентгенологические исследования органов брюшной полости</t>
  </si>
  <si>
    <t>A06.30.004.000</t>
  </si>
  <si>
    <t>Обзорный снимок брюшной полости и органов малого таза</t>
  </si>
  <si>
    <t>А06.30.004.001</t>
  </si>
  <si>
    <t>Обзорная рентгенография органов брюшной полости</t>
  </si>
  <si>
    <t>A06.16.008.000</t>
  </si>
  <si>
    <t>Рентгенография желудка и двенадцатиперстной кишки, с двойным контрастированием</t>
  </si>
  <si>
    <t>A06.17.003.000</t>
  </si>
  <si>
    <t>Рентгенография тонкой кишки с контрастированием</t>
  </si>
  <si>
    <t>A06.19.002.000</t>
  </si>
  <si>
    <t>Рентгенография прямой кишки и ободочной кишки, двойное контрастирование</t>
  </si>
  <si>
    <t>A06.17.002.000</t>
  </si>
  <si>
    <t>Рентгеноконтроль прохождения контраста по желудку, тонкой и ободочной кишке</t>
  </si>
  <si>
    <t>A06.18.002.000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</si>
</sst>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;[Red]0.00"/>
    <numFmt numFmtId="174" formatCode="0.0"/>
    <numFmt numFmtId="175" formatCode="#,##0.0"/>
    <numFmt numFmtId="176" formatCode="dd/mm/yy"/>
    <numFmt numFmtId="177" formatCode="0.0000"/>
    <numFmt numFmtId="178" formatCode="0.000"/>
  </numFmts>
  <fonts count="3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sz val="14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11" fillId="24" borderId="0" xfId="0" applyFont="1" applyFill="1" applyAlignment="1">
      <alignment/>
    </xf>
    <xf numFmtId="0" fontId="1" fillId="24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left" vertical="center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vertical="center"/>
      <protection/>
    </xf>
    <xf numFmtId="0" fontId="7" fillId="0" borderId="14" xfId="53" applyFont="1" applyFill="1" applyBorder="1" applyAlignment="1">
      <alignment vertical="center" wrapText="1"/>
      <protection/>
    </xf>
    <xf numFmtId="3" fontId="8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vertical="center" wrapText="1"/>
      <protection/>
    </xf>
    <xf numFmtId="0" fontId="12" fillId="0" borderId="11" xfId="53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0" xfId="53" applyFont="1" applyFill="1" applyBorder="1" applyAlignment="1">
      <alignment vertical="center"/>
      <protection/>
    </xf>
    <xf numFmtId="0" fontId="7" fillId="0" borderId="15" xfId="53" applyFont="1" applyFill="1" applyBorder="1" applyAlignment="1">
      <alignment vertical="center" wrapText="1"/>
      <protection/>
    </xf>
    <xf numFmtId="0" fontId="12" fillId="0" borderId="11" xfId="33" applyFont="1" applyFill="1" applyBorder="1" applyAlignment="1">
      <alignment vertical="center"/>
      <protection/>
    </xf>
    <xf numFmtId="0" fontId="7" fillId="0" borderId="11" xfId="33" applyFont="1" applyFill="1" applyBorder="1" applyAlignment="1">
      <alignment vertical="center" wrapText="1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wrapText="1"/>
    </xf>
    <xf numFmtId="0" fontId="7" fillId="0" borderId="14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vertical="center"/>
      <protection/>
    </xf>
    <xf numFmtId="0" fontId="7" fillId="0" borderId="16" xfId="53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vertical="center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vertical="center" wrapText="1" shrinkToFit="1"/>
      <protection/>
    </xf>
    <xf numFmtId="0" fontId="7" fillId="0" borderId="18" xfId="0" applyFont="1" applyFill="1" applyBorder="1" applyAlignment="1">
      <alignment vertical="center" wrapText="1"/>
    </xf>
    <xf numFmtId="0" fontId="7" fillId="0" borderId="11" xfId="53" applyFont="1" applyFill="1" applyBorder="1" applyAlignment="1">
      <alignment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59" applyFont="1" applyFill="1" applyBorder="1" applyAlignment="1">
      <alignment vertical="center" wrapText="1"/>
      <protection/>
    </xf>
    <xf numFmtId="0" fontId="7" fillId="0" borderId="11" xfId="59" applyFont="1" applyFill="1" applyBorder="1" applyAlignment="1">
      <alignment vertical="center" wrapText="1"/>
      <protection/>
    </xf>
    <xf numFmtId="0" fontId="7" fillId="0" borderId="11" xfId="56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2" fillId="24" borderId="11" xfId="54" applyFont="1" applyFill="1" applyBorder="1" applyAlignment="1">
      <alignment vertical="center"/>
      <protection/>
    </xf>
    <xf numFmtId="0" fontId="7" fillId="24" borderId="11" xfId="54" applyFont="1" applyFill="1" applyBorder="1" applyAlignment="1">
      <alignment vertical="center" wrapText="1"/>
      <protection/>
    </xf>
    <xf numFmtId="3" fontId="8" fillId="2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2" fillId="0" borderId="11" xfId="54" applyFont="1" applyFill="1" applyBorder="1" applyAlignment="1">
      <alignment vertical="center"/>
      <protection/>
    </xf>
    <xf numFmtId="0" fontId="7" fillId="0" borderId="11" xfId="54" applyFont="1" applyFill="1" applyBorder="1" applyAlignment="1">
      <alignment vertical="center" wrapText="1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0" fontId="12" fillId="24" borderId="11" xfId="53" applyFont="1" applyFill="1" applyBorder="1" applyAlignment="1">
      <alignment vertical="center" wrapText="1"/>
      <protection/>
    </xf>
    <xf numFmtId="0" fontId="7" fillId="24" borderId="11" xfId="53" applyFont="1" applyFill="1" applyBorder="1" applyAlignment="1">
      <alignment vertical="center" wrapText="1"/>
      <protection/>
    </xf>
    <xf numFmtId="9" fontId="12" fillId="24" borderId="0" xfId="61" applyFont="1" applyFill="1" applyAlignment="1">
      <alignment/>
    </xf>
    <xf numFmtId="0" fontId="1" fillId="24" borderId="0" xfId="0" applyFont="1" applyFill="1" applyAlignment="1">
      <alignment horizontal="left"/>
    </xf>
    <xf numFmtId="3" fontId="7" fillId="0" borderId="11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20" xfId="55" applyNumberFormat="1" applyFont="1" applyFill="1" applyBorder="1" applyAlignment="1">
      <alignment horizontal="center" vertical="center" wrapText="1"/>
      <protection/>
    </xf>
    <xf numFmtId="0" fontId="8" fillId="24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0" borderId="11" xfId="61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/>
    </xf>
    <xf numFmtId="0" fontId="35" fillId="24" borderId="0" xfId="0" applyFont="1" applyFill="1" applyAlignment="1">
      <alignment wrapText="1"/>
    </xf>
    <xf numFmtId="1" fontId="4" fillId="24" borderId="0" xfId="0" applyNumberFormat="1" applyFont="1" applyFill="1" applyBorder="1" applyAlignment="1">
      <alignment horizontal="center" vertical="center"/>
    </xf>
    <xf numFmtId="0" fontId="36" fillId="24" borderId="0" xfId="0" applyFont="1" applyFill="1" applyAlignment="1">
      <alignment vertical="center" wrapText="1"/>
    </xf>
    <xf numFmtId="3" fontId="8" fillId="2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5" fillId="24" borderId="11" xfId="0" applyFont="1" applyFill="1" applyBorder="1" applyAlignment="1">
      <alignment/>
    </xf>
    <xf numFmtId="0" fontId="16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9" fontId="15" fillId="24" borderId="0" xfId="61" applyFont="1" applyFill="1" applyAlignment="1">
      <alignment/>
    </xf>
    <xf numFmtId="1" fontId="12" fillId="24" borderId="11" xfId="0" applyNumberFormat="1" applyFont="1" applyFill="1" applyBorder="1" applyAlignment="1">
      <alignment horizontal="center"/>
    </xf>
    <xf numFmtId="3" fontId="16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/>
    </xf>
    <xf numFmtId="1" fontId="11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center" vertical="center" wrapText="1"/>
    </xf>
    <xf numFmtId="175" fontId="3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3" fontId="4" fillId="24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" fontId="4" fillId="24" borderId="11" xfId="0" applyNumberFormat="1" applyFont="1" applyFill="1" applyBorder="1" applyAlignment="1">
      <alignment horizontal="center" vertical="center"/>
    </xf>
    <xf numFmtId="0" fontId="7" fillId="24" borderId="11" xfId="53" applyFont="1" applyFill="1" applyBorder="1" applyAlignment="1">
      <alignment horizontal="left" vertical="center" wrapText="1"/>
      <protection/>
    </xf>
    <xf numFmtId="1" fontId="12" fillId="2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12" fillId="24" borderId="11" xfId="0" applyNumberFormat="1" applyFont="1" applyFill="1" applyBorder="1" applyAlignment="1">
      <alignment horizontal="center" vertical="center" wrapText="1"/>
    </xf>
    <xf numFmtId="0" fontId="12" fillId="24" borderId="11" xfId="53" applyFont="1" applyFill="1" applyBorder="1" applyAlignment="1">
      <alignment horizontal="left" vertical="center"/>
      <protection/>
    </xf>
    <xf numFmtId="3" fontId="12" fillId="24" borderId="11" xfId="0" applyNumberFormat="1" applyFont="1" applyFill="1" applyBorder="1" applyAlignment="1">
      <alignment horizontal="center" vertical="center"/>
    </xf>
    <xf numFmtId="0" fontId="12" fillId="24" borderId="11" xfId="53" applyFont="1" applyFill="1" applyBorder="1" applyAlignment="1">
      <alignment vertical="center"/>
      <protection/>
    </xf>
    <xf numFmtId="1" fontId="12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3" fontId="4" fillId="24" borderId="11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7" fillId="17" borderId="11" xfId="0" applyNumberFormat="1" applyFont="1" applyFill="1" applyBorder="1" applyAlignment="1">
      <alignment horizontal="center" vertical="center"/>
    </xf>
    <xf numFmtId="0" fontId="12" fillId="17" borderId="11" xfId="54" applyFont="1" applyFill="1" applyBorder="1" applyAlignment="1">
      <alignment vertical="center"/>
      <protection/>
    </xf>
    <xf numFmtId="0" fontId="7" fillId="17" borderId="11" xfId="54" applyFont="1" applyFill="1" applyBorder="1" applyAlignment="1">
      <alignment vertical="center" wrapText="1"/>
      <protection/>
    </xf>
    <xf numFmtId="3" fontId="8" fillId="17" borderId="11" xfId="0" applyNumberFormat="1" applyFont="1" applyFill="1" applyBorder="1" applyAlignment="1">
      <alignment horizontal="center" vertical="center" wrapText="1"/>
    </xf>
    <xf numFmtId="1" fontId="4" fillId="24" borderId="0" xfId="0" applyNumberFormat="1" applyFont="1" applyFill="1" applyBorder="1" applyAlignment="1">
      <alignment horizontal="left" vertical="center"/>
    </xf>
    <xf numFmtId="0" fontId="38" fillId="24" borderId="0" xfId="0" applyFont="1" applyFill="1" applyAlignment="1">
      <alignment horizontal="center" vertical="center" wrapText="1"/>
    </xf>
    <xf numFmtId="0" fontId="9" fillId="24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Дополнения в службу с 1 марта  2017г" xfId="55"/>
    <cellStyle name="Обычный_Новый прайс ДБ 261212 2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6"/>
  <sheetViews>
    <sheetView showZeros="0" tabSelected="1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10.875" style="102" customWidth="1"/>
    <col min="2" max="2" width="12.75390625" style="114" customWidth="1"/>
    <col min="3" max="3" width="64.875" style="114" customWidth="1"/>
    <col min="4" max="4" width="9.75390625" style="114" customWidth="1"/>
    <col min="5" max="16384" width="9.125" style="103" customWidth="1"/>
  </cols>
  <sheetData>
    <row r="1" spans="1:4" s="13" customFormat="1" ht="18">
      <c r="A1" s="152"/>
      <c r="B1" s="152"/>
      <c r="C1" s="153" t="s">
        <v>292</v>
      </c>
      <c r="D1" s="154"/>
    </row>
    <row r="2" spans="1:4" s="13" customFormat="1" ht="36">
      <c r="A2" s="152"/>
      <c r="B2" s="152"/>
      <c r="C2" s="153" t="s">
        <v>293</v>
      </c>
      <c r="D2" s="154"/>
    </row>
    <row r="3" spans="1:4" s="16" customFormat="1" ht="20.25">
      <c r="A3" s="15"/>
      <c r="B3" s="144" t="s">
        <v>270</v>
      </c>
      <c r="C3" s="144"/>
      <c r="D3" s="30"/>
    </row>
    <row r="4" spans="1:4" s="14" customFormat="1" ht="20.25">
      <c r="A4" s="15"/>
      <c r="B4" s="144" t="s">
        <v>747</v>
      </c>
      <c r="C4" s="144"/>
      <c r="D4" s="30"/>
    </row>
    <row r="5" spans="1:4" ht="15.75">
      <c r="A5" s="122"/>
      <c r="B5" s="4"/>
      <c r="C5" s="4"/>
      <c r="D5" s="4"/>
    </row>
    <row r="6" spans="2:4" ht="12.75">
      <c r="B6" s="104"/>
      <c r="C6" s="1"/>
      <c r="D6" s="1"/>
    </row>
    <row r="7" spans="1:4" ht="19.5" customHeight="1">
      <c r="A7" s="145" t="s">
        <v>281</v>
      </c>
      <c r="B7" s="146" t="s">
        <v>573</v>
      </c>
      <c r="C7" s="147" t="s">
        <v>110</v>
      </c>
      <c r="D7" s="142" t="s">
        <v>271</v>
      </c>
    </row>
    <row r="8" spans="1:4" ht="27.75" customHeight="1">
      <c r="A8" s="145"/>
      <c r="B8" s="146"/>
      <c r="C8" s="147"/>
      <c r="D8" s="142"/>
    </row>
    <row r="9" spans="1:4" ht="12.75">
      <c r="A9" s="105"/>
      <c r="B9" s="17" t="s">
        <v>111</v>
      </c>
      <c r="C9" s="2" t="s">
        <v>112</v>
      </c>
      <c r="D9" s="5" t="s">
        <v>113</v>
      </c>
    </row>
    <row r="10" spans="1:4" ht="18.75">
      <c r="A10" s="105"/>
      <c r="B10" s="18"/>
      <c r="C10" s="3" t="s">
        <v>280</v>
      </c>
      <c r="D10" s="106"/>
    </row>
    <row r="11" spans="1:4" ht="38.25">
      <c r="A11" s="85">
        <v>19274150</v>
      </c>
      <c r="B11" s="78" t="s">
        <v>272</v>
      </c>
      <c r="C11" s="79" t="s">
        <v>273</v>
      </c>
      <c r="D11" s="80">
        <v>330</v>
      </c>
    </row>
    <row r="12" spans="1:4" ht="38.25">
      <c r="A12" s="89">
        <v>19284100</v>
      </c>
      <c r="B12" s="78" t="s">
        <v>272</v>
      </c>
      <c r="C12" s="79" t="s">
        <v>274</v>
      </c>
      <c r="D12" s="80">
        <v>500</v>
      </c>
    </row>
    <row r="13" spans="1:4" ht="51">
      <c r="A13" s="89">
        <v>19285100</v>
      </c>
      <c r="B13" s="78" t="s">
        <v>275</v>
      </c>
      <c r="C13" s="79" t="s">
        <v>276</v>
      </c>
      <c r="D13" s="80">
        <v>600</v>
      </c>
    </row>
    <row r="14" spans="1:4" ht="25.5">
      <c r="A14" s="89">
        <v>25020000</v>
      </c>
      <c r="B14" s="22" t="s">
        <v>277</v>
      </c>
      <c r="C14" s="23" t="s">
        <v>278</v>
      </c>
      <c r="D14" s="80">
        <v>600</v>
      </c>
    </row>
    <row r="15" spans="1:4" ht="38.25">
      <c r="A15" s="89">
        <v>19297100</v>
      </c>
      <c r="B15" s="78" t="s">
        <v>279</v>
      </c>
      <c r="C15" s="79" t="s">
        <v>282</v>
      </c>
      <c r="D15" s="80">
        <v>600</v>
      </c>
    </row>
    <row r="16" spans="1:4" ht="15">
      <c r="A16" s="90"/>
      <c r="B16" s="72"/>
      <c r="C16" s="73"/>
      <c r="D16" s="32"/>
    </row>
    <row r="17" spans="1:4" ht="18.75">
      <c r="A17" s="90"/>
      <c r="B17" s="7"/>
      <c r="C17" s="71" t="s">
        <v>114</v>
      </c>
      <c r="D17" s="33"/>
    </row>
    <row r="18" spans="1:4" ht="14.25">
      <c r="A18" s="90"/>
      <c r="B18" s="7"/>
      <c r="C18" s="67" t="s">
        <v>444</v>
      </c>
      <c r="D18" s="33"/>
    </row>
    <row r="19" spans="1:4" ht="14.25">
      <c r="A19" s="89">
        <v>29351100</v>
      </c>
      <c r="B19" s="24" t="s">
        <v>283</v>
      </c>
      <c r="C19" s="27" t="s">
        <v>284</v>
      </c>
      <c r="D19" s="80">
        <v>650</v>
      </c>
    </row>
    <row r="20" spans="1:4" ht="14.25">
      <c r="A20" s="89">
        <v>29352100</v>
      </c>
      <c r="B20" s="24" t="s">
        <v>285</v>
      </c>
      <c r="C20" s="27" t="s">
        <v>286</v>
      </c>
      <c r="D20" s="80">
        <v>500</v>
      </c>
    </row>
    <row r="21" spans="1:4" ht="25.5">
      <c r="A21" s="89">
        <v>29351300</v>
      </c>
      <c r="B21" s="34" t="s">
        <v>287</v>
      </c>
      <c r="C21" s="11" t="s">
        <v>294</v>
      </c>
      <c r="D21" s="80">
        <v>1000</v>
      </c>
    </row>
    <row r="22" spans="1:4" ht="14.25">
      <c r="A22" s="89">
        <v>29355100</v>
      </c>
      <c r="B22" s="24" t="s">
        <v>296</v>
      </c>
      <c r="C22" s="27" t="s">
        <v>295</v>
      </c>
      <c r="D22" s="35">
        <v>200</v>
      </c>
    </row>
    <row r="23" spans="1:4" ht="14.25">
      <c r="A23" s="90"/>
      <c r="B23" s="19"/>
      <c r="C23" s="8" t="s">
        <v>445</v>
      </c>
      <c r="D23" s="32"/>
    </row>
    <row r="24" spans="1:4" ht="14.25">
      <c r="A24" s="89">
        <v>29251100</v>
      </c>
      <c r="B24" s="43" t="s">
        <v>174</v>
      </c>
      <c r="C24" s="44" t="s">
        <v>175</v>
      </c>
      <c r="D24" s="35">
        <v>300</v>
      </c>
    </row>
    <row r="25" spans="1:4" ht="14.25">
      <c r="A25" s="89">
        <v>29252100</v>
      </c>
      <c r="B25" s="43" t="s">
        <v>176</v>
      </c>
      <c r="C25" s="44" t="s">
        <v>177</v>
      </c>
      <c r="D25" s="35">
        <v>200</v>
      </c>
    </row>
    <row r="26" spans="1:4" ht="14.25">
      <c r="A26" s="89">
        <v>29255100</v>
      </c>
      <c r="B26" s="43" t="s">
        <v>178</v>
      </c>
      <c r="C26" s="45" t="s">
        <v>179</v>
      </c>
      <c r="D26" s="35">
        <v>150</v>
      </c>
    </row>
    <row r="27" spans="1:4" ht="14.25">
      <c r="A27" s="90"/>
      <c r="B27" s="20"/>
      <c r="C27" s="8" t="s">
        <v>447</v>
      </c>
      <c r="D27" s="32"/>
    </row>
    <row r="28" spans="1:4" ht="14.25">
      <c r="A28" s="89">
        <v>29051100</v>
      </c>
      <c r="B28" s="24" t="s">
        <v>180</v>
      </c>
      <c r="C28" s="27" t="s">
        <v>181</v>
      </c>
      <c r="D28" s="35">
        <v>400</v>
      </c>
    </row>
    <row r="29" spans="1:4" ht="14.25">
      <c r="A29" s="89">
        <v>29052100</v>
      </c>
      <c r="B29" s="24" t="s">
        <v>182</v>
      </c>
      <c r="C29" s="27" t="s">
        <v>183</v>
      </c>
      <c r="D29" s="35">
        <v>300</v>
      </c>
    </row>
    <row r="30" spans="1:4" ht="14.25">
      <c r="A30" s="90"/>
      <c r="B30" s="20"/>
      <c r="C30" s="8" t="s">
        <v>448</v>
      </c>
      <c r="D30" s="32"/>
    </row>
    <row r="31" spans="1:4" ht="14.25">
      <c r="A31" s="89">
        <v>29191100</v>
      </c>
      <c r="B31" s="24" t="s">
        <v>184</v>
      </c>
      <c r="C31" s="27" t="s">
        <v>185</v>
      </c>
      <c r="D31" s="35">
        <v>400</v>
      </c>
    </row>
    <row r="32" spans="1:4" ht="14.25">
      <c r="A32" s="89">
        <v>29192100</v>
      </c>
      <c r="B32" s="24" t="s">
        <v>186</v>
      </c>
      <c r="C32" s="27" t="s">
        <v>187</v>
      </c>
      <c r="D32" s="35">
        <v>300</v>
      </c>
    </row>
    <row r="33" spans="1:4" ht="14.25">
      <c r="A33" s="89">
        <v>29195100</v>
      </c>
      <c r="B33" s="24" t="s">
        <v>188</v>
      </c>
      <c r="C33" s="27" t="s">
        <v>189</v>
      </c>
      <c r="D33" s="35">
        <v>150</v>
      </c>
    </row>
    <row r="34" spans="1:4" ht="14.25">
      <c r="A34" s="90"/>
      <c r="B34" s="20"/>
      <c r="C34" s="8" t="s">
        <v>449</v>
      </c>
      <c r="D34" s="32"/>
    </row>
    <row r="35" spans="1:4" ht="14.25">
      <c r="A35" s="89">
        <v>29221100</v>
      </c>
      <c r="B35" s="24" t="s">
        <v>190</v>
      </c>
      <c r="C35" s="27" t="s">
        <v>191</v>
      </c>
      <c r="D35" s="35">
        <v>400</v>
      </c>
    </row>
    <row r="36" spans="1:4" ht="14.25">
      <c r="A36" s="89">
        <v>29222100</v>
      </c>
      <c r="B36" s="24" t="s">
        <v>192</v>
      </c>
      <c r="C36" s="27" t="s">
        <v>193</v>
      </c>
      <c r="D36" s="35">
        <v>300</v>
      </c>
    </row>
    <row r="37" spans="1:4" ht="25.5">
      <c r="A37" s="89">
        <v>29225100</v>
      </c>
      <c r="B37" s="24" t="s">
        <v>561</v>
      </c>
      <c r="C37" s="27" t="s">
        <v>194</v>
      </c>
      <c r="D37" s="35">
        <v>150</v>
      </c>
    </row>
    <row r="38" spans="1:4" ht="15.75">
      <c r="A38" s="91"/>
      <c r="B38" s="36"/>
      <c r="C38" s="51" t="s">
        <v>450</v>
      </c>
      <c r="D38" s="35"/>
    </row>
    <row r="39" spans="1:4" ht="14.25">
      <c r="A39" s="89">
        <v>29211100</v>
      </c>
      <c r="B39" s="24" t="s">
        <v>251</v>
      </c>
      <c r="C39" s="27" t="s">
        <v>252</v>
      </c>
      <c r="D39" s="35">
        <v>350</v>
      </c>
    </row>
    <row r="40" spans="1:4" ht="14.25">
      <c r="A40" s="89">
        <v>29212100</v>
      </c>
      <c r="B40" s="24" t="s">
        <v>253</v>
      </c>
      <c r="C40" s="27" t="s">
        <v>254</v>
      </c>
      <c r="D40" s="35">
        <v>300</v>
      </c>
    </row>
    <row r="41" spans="1:4" ht="14.25">
      <c r="A41" s="89">
        <v>29215100</v>
      </c>
      <c r="B41" s="24" t="s">
        <v>562</v>
      </c>
      <c r="C41" s="27" t="s">
        <v>255</v>
      </c>
      <c r="D41" s="35">
        <v>150</v>
      </c>
    </row>
    <row r="42" spans="1:4" ht="15.75">
      <c r="A42" s="91"/>
      <c r="B42" s="36"/>
      <c r="C42" s="51" t="s">
        <v>606</v>
      </c>
      <c r="D42" s="35"/>
    </row>
    <row r="43" spans="1:4" ht="14.25">
      <c r="A43" s="89">
        <v>29361100</v>
      </c>
      <c r="B43" s="24" t="s">
        <v>607</v>
      </c>
      <c r="C43" s="27" t="s">
        <v>608</v>
      </c>
      <c r="D43" s="35">
        <v>500</v>
      </c>
    </row>
    <row r="44" spans="1:4" ht="14.25">
      <c r="A44" s="89">
        <v>29365100</v>
      </c>
      <c r="B44" s="24" t="s">
        <v>609</v>
      </c>
      <c r="C44" s="27" t="s">
        <v>610</v>
      </c>
      <c r="D44" s="35">
        <v>254</v>
      </c>
    </row>
    <row r="45" spans="1:4" ht="15.75">
      <c r="A45" s="91"/>
      <c r="B45" s="36"/>
      <c r="C45" s="51" t="s">
        <v>611</v>
      </c>
      <c r="D45" s="35"/>
    </row>
    <row r="46" spans="1:4" ht="14.25">
      <c r="A46" s="89">
        <v>29371100</v>
      </c>
      <c r="B46" s="24" t="s">
        <v>612</v>
      </c>
      <c r="C46" s="27" t="s">
        <v>613</v>
      </c>
      <c r="D46" s="35">
        <v>300</v>
      </c>
    </row>
    <row r="47" spans="1:4" ht="14.25">
      <c r="A47" s="89">
        <v>29372100</v>
      </c>
      <c r="B47" s="24" t="s">
        <v>614</v>
      </c>
      <c r="C47" s="27" t="s">
        <v>615</v>
      </c>
      <c r="D47" s="35">
        <v>200</v>
      </c>
    </row>
    <row r="48" spans="1:4" ht="15.75" customHeight="1">
      <c r="A48" s="89">
        <v>29375100</v>
      </c>
      <c r="B48" s="24" t="s">
        <v>616</v>
      </c>
      <c r="C48" s="27" t="s">
        <v>617</v>
      </c>
      <c r="D48" s="35">
        <v>200</v>
      </c>
    </row>
    <row r="49" spans="1:4" ht="15.75">
      <c r="A49" s="91"/>
      <c r="B49" s="36"/>
      <c r="C49" s="52" t="s">
        <v>451</v>
      </c>
      <c r="D49" s="35"/>
    </row>
    <row r="50" spans="1:4" ht="14.25">
      <c r="A50" s="89">
        <v>29481100</v>
      </c>
      <c r="B50" s="24" t="s">
        <v>618</v>
      </c>
      <c r="C50" s="27" t="s">
        <v>619</v>
      </c>
      <c r="D50" s="35">
        <v>400</v>
      </c>
    </row>
    <row r="51" spans="1:4" ht="14.25">
      <c r="A51" s="89">
        <v>29482100</v>
      </c>
      <c r="B51" s="24" t="s">
        <v>620</v>
      </c>
      <c r="C51" s="27" t="s">
        <v>621</v>
      </c>
      <c r="D51" s="35">
        <v>300</v>
      </c>
    </row>
    <row r="52" spans="1:4" ht="14.25">
      <c r="A52" s="89">
        <v>29485100</v>
      </c>
      <c r="B52" s="24" t="s">
        <v>622</v>
      </c>
      <c r="C52" s="27" t="s">
        <v>623</v>
      </c>
      <c r="D52" s="35">
        <v>150</v>
      </c>
    </row>
    <row r="53" spans="1:4" ht="14.25">
      <c r="A53" s="90"/>
      <c r="B53" s="20"/>
      <c r="C53" s="9" t="s">
        <v>452</v>
      </c>
      <c r="D53" s="32"/>
    </row>
    <row r="54" spans="1:4" ht="14.25">
      <c r="A54" s="89">
        <v>29291100</v>
      </c>
      <c r="B54" s="24" t="s">
        <v>624</v>
      </c>
      <c r="C54" s="27" t="s">
        <v>625</v>
      </c>
      <c r="D54" s="35">
        <v>400</v>
      </c>
    </row>
    <row r="55" spans="1:4" ht="14.25">
      <c r="A55" s="89">
        <v>29292100</v>
      </c>
      <c r="B55" s="24" t="s">
        <v>626</v>
      </c>
      <c r="C55" s="27" t="s">
        <v>627</v>
      </c>
      <c r="D55" s="35">
        <v>300</v>
      </c>
    </row>
    <row r="56" spans="1:4" ht="14.25">
      <c r="A56" s="89">
        <v>29295100</v>
      </c>
      <c r="B56" s="24" t="s">
        <v>628</v>
      </c>
      <c r="C56" s="27" t="s">
        <v>629</v>
      </c>
      <c r="D56" s="35">
        <v>150</v>
      </c>
    </row>
    <row r="57" spans="1:4" ht="15.75">
      <c r="A57" s="91"/>
      <c r="B57" s="36"/>
      <c r="C57" s="51" t="s">
        <v>453</v>
      </c>
      <c r="D57" s="35"/>
    </row>
    <row r="58" spans="1:4" ht="14.25">
      <c r="A58" s="89">
        <v>29151100</v>
      </c>
      <c r="B58" s="24" t="s">
        <v>701</v>
      </c>
      <c r="C58" s="27" t="s">
        <v>702</v>
      </c>
      <c r="D58" s="35">
        <v>400</v>
      </c>
    </row>
    <row r="59" spans="1:4" ht="14.25">
      <c r="A59" s="89">
        <v>29152100</v>
      </c>
      <c r="B59" s="24" t="s">
        <v>703</v>
      </c>
      <c r="C59" s="27" t="s">
        <v>704</v>
      </c>
      <c r="D59" s="35">
        <v>300</v>
      </c>
    </row>
    <row r="60" spans="1:4" ht="15.75">
      <c r="A60" s="92"/>
      <c r="B60" s="55"/>
      <c r="C60" s="52" t="s">
        <v>454</v>
      </c>
      <c r="D60" s="80"/>
    </row>
    <row r="61" spans="1:4" ht="14.25">
      <c r="A61" s="89" t="s">
        <v>709</v>
      </c>
      <c r="B61" s="24" t="s">
        <v>710</v>
      </c>
      <c r="C61" s="27" t="s">
        <v>711</v>
      </c>
      <c r="D61" s="35">
        <v>400</v>
      </c>
    </row>
    <row r="62" spans="1:4" ht="14.25">
      <c r="A62" s="89" t="s">
        <v>712</v>
      </c>
      <c r="B62" s="24" t="s">
        <v>713</v>
      </c>
      <c r="C62" s="27" t="s">
        <v>714</v>
      </c>
      <c r="D62" s="35">
        <v>300</v>
      </c>
    </row>
    <row r="63" spans="1:4" ht="14.25">
      <c r="A63" s="89">
        <v>29415100</v>
      </c>
      <c r="B63" s="24" t="s">
        <v>715</v>
      </c>
      <c r="C63" s="27" t="s">
        <v>716</v>
      </c>
      <c r="D63" s="80">
        <v>150</v>
      </c>
    </row>
    <row r="64" spans="1:5" s="14" customFormat="1" ht="15.75">
      <c r="A64" s="107"/>
      <c r="B64" s="108"/>
      <c r="C64" s="109" t="s">
        <v>748</v>
      </c>
      <c r="D64" s="110"/>
      <c r="E64" s="111"/>
    </row>
    <row r="65" spans="1:5" s="14" customFormat="1" ht="14.25">
      <c r="A65" s="123">
        <v>29473110</v>
      </c>
      <c r="B65" s="108"/>
      <c r="C65" s="124" t="s">
        <v>749</v>
      </c>
      <c r="D65" s="88">
        <v>700</v>
      </c>
      <c r="E65" s="111"/>
    </row>
    <row r="66" spans="1:5" s="14" customFormat="1" ht="14.25">
      <c r="A66" s="123">
        <v>29473120</v>
      </c>
      <c r="B66" s="108"/>
      <c r="C66" s="124" t="s">
        <v>750</v>
      </c>
      <c r="D66" s="88">
        <v>600</v>
      </c>
      <c r="E66" s="111"/>
    </row>
    <row r="67" spans="1:4" ht="14.25">
      <c r="A67" s="89"/>
      <c r="B67" s="24"/>
      <c r="C67" s="27"/>
      <c r="D67" s="80"/>
    </row>
    <row r="68" spans="1:4" s="13" customFormat="1" ht="18.75">
      <c r="A68" s="112"/>
      <c r="B68" s="108"/>
      <c r="C68" s="37" t="s">
        <v>751</v>
      </c>
      <c r="D68" s="76"/>
    </row>
    <row r="69" spans="1:4" s="13" customFormat="1" ht="15">
      <c r="A69" s="125">
        <v>67301200</v>
      </c>
      <c r="B69" s="74" t="s">
        <v>752</v>
      </c>
      <c r="C69" s="75" t="s">
        <v>753</v>
      </c>
      <c r="D69" s="76">
        <v>210</v>
      </c>
    </row>
    <row r="70" spans="1:4" s="13" customFormat="1" ht="15">
      <c r="A70" s="125"/>
      <c r="B70" s="74"/>
      <c r="C70" s="75"/>
      <c r="D70" s="76"/>
    </row>
    <row r="71" spans="1:4" s="126" customFormat="1" ht="18.75">
      <c r="A71" s="91"/>
      <c r="B71" s="36"/>
      <c r="C71" s="37" t="s">
        <v>297</v>
      </c>
      <c r="D71" s="38"/>
    </row>
    <row r="72" spans="1:4" ht="14.25">
      <c r="A72" s="89">
        <v>67350600</v>
      </c>
      <c r="B72" s="78" t="s">
        <v>298</v>
      </c>
      <c r="C72" s="79" t="s">
        <v>299</v>
      </c>
      <c r="D72" s="80">
        <v>300</v>
      </c>
    </row>
    <row r="73" spans="1:4" ht="14.25">
      <c r="A73" s="89">
        <v>73502800</v>
      </c>
      <c r="B73" s="78" t="s">
        <v>300</v>
      </c>
      <c r="C73" s="79" t="s">
        <v>301</v>
      </c>
      <c r="D73" s="80">
        <v>1000</v>
      </c>
    </row>
    <row r="74" spans="1:4" ht="14.25">
      <c r="A74" s="89">
        <v>73500100</v>
      </c>
      <c r="B74" s="78" t="s">
        <v>302</v>
      </c>
      <c r="C74" s="79" t="s">
        <v>115</v>
      </c>
      <c r="D74" s="35">
        <v>500</v>
      </c>
    </row>
    <row r="75" spans="1:4" ht="14.25">
      <c r="A75" s="89">
        <v>73500800</v>
      </c>
      <c r="B75" s="78" t="s">
        <v>303</v>
      </c>
      <c r="C75" s="79" t="s">
        <v>116</v>
      </c>
      <c r="D75" s="80">
        <v>700</v>
      </c>
    </row>
    <row r="76" spans="1:4" ht="14.25">
      <c r="A76" s="89">
        <v>73500900</v>
      </c>
      <c r="B76" s="78" t="s">
        <v>304</v>
      </c>
      <c r="C76" s="79" t="s">
        <v>117</v>
      </c>
      <c r="D76" s="80">
        <v>650</v>
      </c>
    </row>
    <row r="77" spans="1:4" ht="14.25">
      <c r="A77" s="89">
        <v>73560100</v>
      </c>
      <c r="B77" s="78" t="s">
        <v>305</v>
      </c>
      <c r="C77" s="79" t="s">
        <v>306</v>
      </c>
      <c r="D77" s="80">
        <v>800</v>
      </c>
    </row>
    <row r="78" spans="1:4" ht="14.25">
      <c r="A78" s="89">
        <v>67350900</v>
      </c>
      <c r="B78" s="78"/>
      <c r="C78" s="79" t="s">
        <v>307</v>
      </c>
      <c r="D78" s="80">
        <v>2500</v>
      </c>
    </row>
    <row r="79" spans="1:4" ht="14.25">
      <c r="A79" s="89">
        <v>73502900</v>
      </c>
      <c r="B79" s="78" t="s">
        <v>310</v>
      </c>
      <c r="C79" s="79" t="s">
        <v>311</v>
      </c>
      <c r="D79" s="80">
        <v>500</v>
      </c>
    </row>
    <row r="80" spans="1:4" ht="14.25">
      <c r="A80" s="89">
        <v>73503000</v>
      </c>
      <c r="B80" s="24" t="s">
        <v>334</v>
      </c>
      <c r="C80" s="27" t="s">
        <v>335</v>
      </c>
      <c r="D80" s="80">
        <v>2000</v>
      </c>
    </row>
    <row r="81" spans="1:4" ht="14.25">
      <c r="A81" s="89">
        <v>73503010</v>
      </c>
      <c r="B81" s="24" t="s">
        <v>336</v>
      </c>
      <c r="C81" s="27" t="s">
        <v>557</v>
      </c>
      <c r="D81" s="80">
        <v>7000</v>
      </c>
    </row>
    <row r="82" spans="1:4" ht="14.25">
      <c r="A82" s="89">
        <v>73501400</v>
      </c>
      <c r="B82" s="40"/>
      <c r="C82" s="11" t="s">
        <v>312</v>
      </c>
      <c r="D82" s="80">
        <v>500</v>
      </c>
    </row>
    <row r="83" spans="1:4" ht="14.25">
      <c r="A83" s="89">
        <v>73506800</v>
      </c>
      <c r="B83" s="24" t="s">
        <v>313</v>
      </c>
      <c r="C83" s="11" t="s">
        <v>314</v>
      </c>
      <c r="D83" s="80">
        <v>500</v>
      </c>
    </row>
    <row r="84" spans="1:4" ht="14.25">
      <c r="A84" s="89">
        <v>73570000</v>
      </c>
      <c r="B84" s="78" t="s">
        <v>315</v>
      </c>
      <c r="C84" s="79" t="s">
        <v>316</v>
      </c>
      <c r="D84" s="80">
        <v>4500</v>
      </c>
    </row>
    <row r="85" spans="1:4" ht="14.25">
      <c r="A85" s="89">
        <v>73570100</v>
      </c>
      <c r="B85" s="78" t="s">
        <v>313</v>
      </c>
      <c r="C85" s="79" t="s">
        <v>317</v>
      </c>
      <c r="D85" s="80">
        <v>8000</v>
      </c>
    </row>
    <row r="86" spans="1:4" ht="14.25">
      <c r="A86" s="89">
        <v>73571500</v>
      </c>
      <c r="B86" s="78" t="s">
        <v>318</v>
      </c>
      <c r="C86" s="79" t="s">
        <v>319</v>
      </c>
      <c r="D86" s="80">
        <v>2000</v>
      </c>
    </row>
    <row r="87" spans="1:4" ht="14.25">
      <c r="A87" s="89">
        <v>73571600</v>
      </c>
      <c r="B87" s="78" t="s">
        <v>320</v>
      </c>
      <c r="C87" s="79" t="s">
        <v>321</v>
      </c>
      <c r="D87" s="80">
        <v>2500</v>
      </c>
    </row>
    <row r="88" spans="1:4" ht="14.25">
      <c r="A88" s="89">
        <v>73573000</v>
      </c>
      <c r="B88" s="78" t="s">
        <v>322</v>
      </c>
      <c r="C88" s="79" t="s">
        <v>323</v>
      </c>
      <c r="D88" s="80">
        <v>1000</v>
      </c>
    </row>
    <row r="89" spans="1:4" ht="14.25">
      <c r="A89" s="89">
        <v>73573200</v>
      </c>
      <c r="B89" s="78" t="s">
        <v>324</v>
      </c>
      <c r="C89" s="79" t="s">
        <v>325</v>
      </c>
      <c r="D89" s="80">
        <v>1500</v>
      </c>
    </row>
    <row r="90" spans="1:4" ht="14.25">
      <c r="A90" s="89">
        <v>73571000</v>
      </c>
      <c r="B90" s="78" t="s">
        <v>324</v>
      </c>
      <c r="C90" s="79" t="s">
        <v>326</v>
      </c>
      <c r="D90" s="80">
        <v>1500</v>
      </c>
    </row>
    <row r="91" spans="1:4" ht="25.5">
      <c r="A91" s="89">
        <v>73572000</v>
      </c>
      <c r="B91" s="36"/>
      <c r="C91" s="79" t="s">
        <v>327</v>
      </c>
      <c r="D91" s="80">
        <v>1500</v>
      </c>
    </row>
    <row r="92" spans="1:4" ht="25.5">
      <c r="A92" s="89">
        <v>73572100</v>
      </c>
      <c r="B92" s="36"/>
      <c r="C92" s="79" t="s">
        <v>328</v>
      </c>
      <c r="D92" s="80">
        <v>4000</v>
      </c>
    </row>
    <row r="93" spans="1:4" ht="25.5">
      <c r="A93" s="89">
        <v>73509800</v>
      </c>
      <c r="B93" s="22" t="s">
        <v>329</v>
      </c>
      <c r="C93" s="23" t="s">
        <v>330</v>
      </c>
      <c r="D93" s="80">
        <v>5000</v>
      </c>
    </row>
    <row r="94" spans="1:4" ht="14.25">
      <c r="A94" s="89">
        <v>51427000</v>
      </c>
      <c r="B94" s="24" t="s">
        <v>333</v>
      </c>
      <c r="C94" s="25" t="s">
        <v>551</v>
      </c>
      <c r="D94" s="80">
        <v>1600</v>
      </c>
    </row>
    <row r="95" spans="1:4" ht="14.25">
      <c r="A95" s="93">
        <v>73500300</v>
      </c>
      <c r="B95" s="24" t="s">
        <v>170</v>
      </c>
      <c r="C95" s="27" t="s">
        <v>550</v>
      </c>
      <c r="D95" s="80">
        <v>1800</v>
      </c>
    </row>
    <row r="96" spans="1:4" ht="25.5">
      <c r="A96" s="94">
        <v>73503950</v>
      </c>
      <c r="B96" s="41" t="s">
        <v>331</v>
      </c>
      <c r="C96" s="42" t="s">
        <v>554</v>
      </c>
      <c r="D96" s="80">
        <v>3500</v>
      </c>
    </row>
    <row r="97" spans="1:4" ht="14.25">
      <c r="A97" s="93" t="s">
        <v>171</v>
      </c>
      <c r="B97" s="24" t="s">
        <v>172</v>
      </c>
      <c r="C97" s="27" t="s">
        <v>173</v>
      </c>
      <c r="D97" s="80">
        <v>300</v>
      </c>
    </row>
    <row r="98" spans="1:4" ht="14.25">
      <c r="A98" s="89">
        <v>73501000</v>
      </c>
      <c r="B98" s="24" t="s">
        <v>332</v>
      </c>
      <c r="C98" s="27" t="s">
        <v>560</v>
      </c>
      <c r="D98" s="80">
        <v>600</v>
      </c>
    </row>
    <row r="99" spans="1:4" ht="14.25">
      <c r="A99" s="89">
        <v>73500200</v>
      </c>
      <c r="B99" s="24" t="s">
        <v>559</v>
      </c>
      <c r="C99" s="27" t="s">
        <v>118</v>
      </c>
      <c r="D99" s="80">
        <v>600</v>
      </c>
    </row>
    <row r="100" spans="1:4" ht="14.25">
      <c r="A100" s="89"/>
      <c r="B100" s="24"/>
      <c r="C100" s="27"/>
      <c r="D100" s="80"/>
    </row>
    <row r="101" spans="1:4" s="126" customFormat="1" ht="18.75">
      <c r="A101" s="91"/>
      <c r="B101" s="36"/>
      <c r="C101" s="37" t="s">
        <v>195</v>
      </c>
      <c r="D101" s="38"/>
    </row>
    <row r="102" spans="1:4" ht="14.25">
      <c r="A102" s="89">
        <v>57215000</v>
      </c>
      <c r="B102" s="78" t="s">
        <v>196</v>
      </c>
      <c r="C102" s="79" t="s">
        <v>370</v>
      </c>
      <c r="D102" s="80">
        <v>300</v>
      </c>
    </row>
    <row r="103" spans="1:4" ht="14.25">
      <c r="A103" s="89">
        <v>67243000</v>
      </c>
      <c r="B103" s="78" t="s">
        <v>197</v>
      </c>
      <c r="C103" s="79" t="s">
        <v>198</v>
      </c>
      <c r="D103" s="80">
        <v>600</v>
      </c>
    </row>
    <row r="104" spans="1:4" ht="14.25">
      <c r="A104" s="89">
        <v>67244000</v>
      </c>
      <c r="B104" s="78" t="s">
        <v>199</v>
      </c>
      <c r="C104" s="79" t="s">
        <v>200</v>
      </c>
      <c r="D104" s="80">
        <v>780</v>
      </c>
    </row>
    <row r="105" spans="1:4" ht="14.25">
      <c r="A105" s="89">
        <v>67249000</v>
      </c>
      <c r="B105" s="40" t="s">
        <v>201</v>
      </c>
      <c r="C105" s="10" t="s">
        <v>202</v>
      </c>
      <c r="D105" s="80">
        <v>100</v>
      </c>
    </row>
    <row r="106" spans="1:4" ht="14.25">
      <c r="A106" s="85">
        <v>57215100</v>
      </c>
      <c r="B106" s="24" t="s">
        <v>249</v>
      </c>
      <c r="C106" s="27" t="s">
        <v>250</v>
      </c>
      <c r="D106" s="86">
        <v>300</v>
      </c>
    </row>
    <row r="107" spans="1:4" ht="14.25">
      <c r="A107" s="89">
        <v>67231000</v>
      </c>
      <c r="B107" s="78" t="s">
        <v>203</v>
      </c>
      <c r="C107" s="46" t="s">
        <v>204</v>
      </c>
      <c r="D107" s="80">
        <v>350</v>
      </c>
    </row>
    <row r="108" spans="1:4" ht="14.25">
      <c r="A108" s="89">
        <v>67235000</v>
      </c>
      <c r="B108" s="78" t="s">
        <v>205</v>
      </c>
      <c r="C108" s="79" t="s">
        <v>206</v>
      </c>
      <c r="D108" s="80">
        <v>100</v>
      </c>
    </row>
    <row r="109" spans="1:4" ht="14.25">
      <c r="A109" s="89">
        <v>67237000</v>
      </c>
      <c r="B109" s="78" t="s">
        <v>207</v>
      </c>
      <c r="C109" s="79" t="s">
        <v>208</v>
      </c>
      <c r="D109" s="80">
        <v>150</v>
      </c>
    </row>
    <row r="110" spans="1:4" ht="14.25">
      <c r="A110" s="89">
        <v>72202400</v>
      </c>
      <c r="B110" s="78" t="s">
        <v>209</v>
      </c>
      <c r="C110" s="79" t="s">
        <v>210</v>
      </c>
      <c r="D110" s="80">
        <v>200</v>
      </c>
    </row>
    <row r="111" spans="1:4" ht="14.25">
      <c r="A111" s="89">
        <v>67241000</v>
      </c>
      <c r="B111" s="78" t="s">
        <v>211</v>
      </c>
      <c r="C111" s="79" t="s">
        <v>212</v>
      </c>
      <c r="D111" s="80">
        <v>100</v>
      </c>
    </row>
    <row r="112" spans="1:4" ht="14.25">
      <c r="A112" s="85">
        <v>57215200</v>
      </c>
      <c r="B112" s="24" t="s">
        <v>243</v>
      </c>
      <c r="C112" s="27" t="s">
        <v>244</v>
      </c>
      <c r="D112" s="80">
        <v>200</v>
      </c>
    </row>
    <row r="113" spans="1:4" ht="14.25">
      <c r="A113" s="89">
        <v>72224400</v>
      </c>
      <c r="B113" s="22" t="s">
        <v>245</v>
      </c>
      <c r="C113" s="47" t="s">
        <v>246</v>
      </c>
      <c r="D113" s="80">
        <v>500</v>
      </c>
    </row>
    <row r="114" spans="1:4" ht="14.25">
      <c r="A114" s="89">
        <v>72202100</v>
      </c>
      <c r="B114" s="78" t="s">
        <v>213</v>
      </c>
      <c r="C114" s="79" t="s">
        <v>373</v>
      </c>
      <c r="D114" s="80">
        <v>250</v>
      </c>
    </row>
    <row r="115" spans="1:4" ht="14.25">
      <c r="A115" s="89">
        <v>72222100</v>
      </c>
      <c r="B115" s="48" t="s">
        <v>247</v>
      </c>
      <c r="C115" s="49" t="s">
        <v>371</v>
      </c>
      <c r="D115" s="80">
        <v>500</v>
      </c>
    </row>
    <row r="116" spans="1:4" ht="14.25">
      <c r="A116" s="89">
        <v>72212800</v>
      </c>
      <c r="B116" s="78" t="s">
        <v>214</v>
      </c>
      <c r="C116" s="79" t="s">
        <v>215</v>
      </c>
      <c r="D116" s="80">
        <v>1000</v>
      </c>
    </row>
    <row r="117" spans="1:4" ht="14.25">
      <c r="A117" s="89">
        <v>72212700</v>
      </c>
      <c r="B117" s="78" t="s">
        <v>216</v>
      </c>
      <c r="C117" s="79" t="s">
        <v>217</v>
      </c>
      <c r="D117" s="80">
        <v>500</v>
      </c>
    </row>
    <row r="118" spans="1:4" ht="14.25">
      <c r="A118" s="85">
        <v>67257200</v>
      </c>
      <c r="B118" s="24" t="s">
        <v>248</v>
      </c>
      <c r="C118" s="27" t="s">
        <v>374</v>
      </c>
      <c r="D118" s="80">
        <v>1200</v>
      </c>
    </row>
    <row r="119" spans="1:4" ht="14.25">
      <c r="A119" s="89">
        <v>67236000</v>
      </c>
      <c r="B119" s="78" t="s">
        <v>218</v>
      </c>
      <c r="C119" s="79" t="s">
        <v>219</v>
      </c>
      <c r="D119" s="80">
        <v>100</v>
      </c>
    </row>
    <row r="120" spans="1:4" ht="14.25">
      <c r="A120" s="89">
        <v>72202200</v>
      </c>
      <c r="B120" s="78" t="s">
        <v>220</v>
      </c>
      <c r="C120" s="79" t="s">
        <v>372</v>
      </c>
      <c r="D120" s="80">
        <v>100</v>
      </c>
    </row>
    <row r="121" spans="1:4" ht="14.25">
      <c r="A121" s="89">
        <v>67245000</v>
      </c>
      <c r="B121" s="78" t="s">
        <v>221</v>
      </c>
      <c r="C121" s="50" t="s">
        <v>222</v>
      </c>
      <c r="D121" s="80">
        <v>200</v>
      </c>
    </row>
    <row r="122" spans="1:4" ht="14.25">
      <c r="A122" s="89">
        <v>72222700</v>
      </c>
      <c r="B122" s="78" t="s">
        <v>223</v>
      </c>
      <c r="C122" s="79" t="s">
        <v>224</v>
      </c>
      <c r="D122" s="80">
        <v>500</v>
      </c>
    </row>
    <row r="123" spans="1:4" ht="14.25">
      <c r="A123" s="89">
        <v>72222800</v>
      </c>
      <c r="B123" s="78" t="s">
        <v>225</v>
      </c>
      <c r="C123" s="79" t="s">
        <v>226</v>
      </c>
      <c r="D123" s="80">
        <v>350</v>
      </c>
    </row>
    <row r="124" spans="1:4" ht="14.25">
      <c r="A124" s="89">
        <v>67230000</v>
      </c>
      <c r="B124" s="78" t="s">
        <v>227</v>
      </c>
      <c r="C124" s="79" t="s">
        <v>228</v>
      </c>
      <c r="D124" s="80">
        <v>350</v>
      </c>
    </row>
    <row r="125" spans="1:4" ht="14.25">
      <c r="A125" s="89">
        <v>57128000</v>
      </c>
      <c r="B125" s="78" t="s">
        <v>229</v>
      </c>
      <c r="C125" s="79" t="s">
        <v>376</v>
      </c>
      <c r="D125" s="80">
        <v>300</v>
      </c>
    </row>
    <row r="126" spans="1:4" ht="14.25">
      <c r="A126" s="89">
        <v>67238000</v>
      </c>
      <c r="B126" s="78" t="s">
        <v>230</v>
      </c>
      <c r="C126" s="79" t="s">
        <v>375</v>
      </c>
      <c r="D126" s="80">
        <v>200</v>
      </c>
    </row>
    <row r="127" spans="1:4" ht="14.25">
      <c r="A127" s="89">
        <v>67233000</v>
      </c>
      <c r="B127" s="78" t="s">
        <v>231</v>
      </c>
      <c r="C127" s="79" t="s">
        <v>232</v>
      </c>
      <c r="D127" s="80">
        <v>500</v>
      </c>
    </row>
    <row r="128" spans="1:4" ht="14.25">
      <c r="A128" s="89">
        <v>67233100</v>
      </c>
      <c r="B128" s="78" t="s">
        <v>233</v>
      </c>
      <c r="C128" s="79" t="s">
        <v>234</v>
      </c>
      <c r="D128" s="80">
        <v>1000</v>
      </c>
    </row>
    <row r="129" spans="1:4" ht="14.25">
      <c r="A129" s="89">
        <v>67251000</v>
      </c>
      <c r="B129" s="78" t="s">
        <v>235</v>
      </c>
      <c r="C129" s="46" t="s">
        <v>236</v>
      </c>
      <c r="D129" s="80">
        <v>100</v>
      </c>
    </row>
    <row r="130" spans="1:4" ht="14.25">
      <c r="A130" s="89">
        <v>67251010</v>
      </c>
      <c r="B130" s="78" t="s">
        <v>237</v>
      </c>
      <c r="C130" s="46" t="s">
        <v>238</v>
      </c>
      <c r="D130" s="80">
        <v>100</v>
      </c>
    </row>
    <row r="131" spans="1:4" ht="14.25">
      <c r="A131" s="89">
        <v>67251020</v>
      </c>
      <c r="B131" s="78" t="s">
        <v>239</v>
      </c>
      <c r="C131" s="46" t="s">
        <v>240</v>
      </c>
      <c r="D131" s="80">
        <v>200</v>
      </c>
    </row>
    <row r="132" spans="1:4" ht="14.25">
      <c r="A132" s="89">
        <v>67252000</v>
      </c>
      <c r="B132" s="78" t="s">
        <v>241</v>
      </c>
      <c r="C132" s="46" t="s">
        <v>242</v>
      </c>
      <c r="D132" s="80">
        <v>50</v>
      </c>
    </row>
    <row r="133" spans="1:4" ht="14.25">
      <c r="A133" s="89"/>
      <c r="B133" s="78"/>
      <c r="C133" s="46"/>
      <c r="D133" s="80"/>
    </row>
    <row r="134" spans="1:4" s="126" customFormat="1" ht="18.75">
      <c r="A134" s="91"/>
      <c r="B134" s="36"/>
      <c r="C134" s="37" t="s">
        <v>579</v>
      </c>
      <c r="D134" s="38"/>
    </row>
    <row r="135" spans="1:4" ht="14.25">
      <c r="A135" s="89">
        <v>57153100</v>
      </c>
      <c r="B135" s="78" t="s">
        <v>580</v>
      </c>
      <c r="C135" s="79" t="s">
        <v>581</v>
      </c>
      <c r="D135" s="80">
        <v>200</v>
      </c>
    </row>
    <row r="136" spans="1:4" ht="14.25">
      <c r="A136" s="89">
        <v>67116000</v>
      </c>
      <c r="B136" s="78" t="s">
        <v>582</v>
      </c>
      <c r="C136" s="79" t="s">
        <v>583</v>
      </c>
      <c r="D136" s="80">
        <v>350</v>
      </c>
    </row>
    <row r="137" spans="1:4" ht="14.25">
      <c r="A137" s="89">
        <v>57153300</v>
      </c>
      <c r="B137" s="78" t="s">
        <v>584</v>
      </c>
      <c r="C137" s="79" t="s">
        <v>378</v>
      </c>
      <c r="D137" s="80">
        <v>150</v>
      </c>
    </row>
    <row r="138" spans="1:4" ht="14.25">
      <c r="A138" s="89">
        <v>57153400</v>
      </c>
      <c r="B138" s="78" t="s">
        <v>585</v>
      </c>
      <c r="C138" s="79" t="s">
        <v>379</v>
      </c>
      <c r="D138" s="80">
        <v>180</v>
      </c>
    </row>
    <row r="139" spans="1:4" ht="14.25">
      <c r="A139" s="89">
        <v>57153500</v>
      </c>
      <c r="B139" s="78" t="s">
        <v>586</v>
      </c>
      <c r="C139" s="79" t="s">
        <v>587</v>
      </c>
      <c r="D139" s="80">
        <v>450</v>
      </c>
    </row>
    <row r="140" spans="1:4" ht="14.25">
      <c r="A140" s="89">
        <v>67118000</v>
      </c>
      <c r="B140" s="78" t="s">
        <v>588</v>
      </c>
      <c r="C140" s="79" t="s">
        <v>563</v>
      </c>
      <c r="D140" s="80">
        <v>650</v>
      </c>
    </row>
    <row r="141" spans="1:4" ht="14.25">
      <c r="A141" s="89">
        <v>72110600</v>
      </c>
      <c r="B141" s="78" t="s">
        <v>589</v>
      </c>
      <c r="C141" s="79" t="s">
        <v>590</v>
      </c>
      <c r="D141" s="80">
        <v>550</v>
      </c>
    </row>
    <row r="142" spans="1:4" ht="14.25">
      <c r="A142" s="89">
        <v>57153000</v>
      </c>
      <c r="B142" s="78" t="s">
        <v>591</v>
      </c>
      <c r="C142" s="79" t="s">
        <v>592</v>
      </c>
      <c r="D142" s="80">
        <v>400</v>
      </c>
    </row>
    <row r="143" spans="1:4" ht="14.25">
      <c r="A143" s="89">
        <v>57153800</v>
      </c>
      <c r="B143" s="78" t="s">
        <v>593</v>
      </c>
      <c r="C143" s="79" t="s">
        <v>380</v>
      </c>
      <c r="D143" s="80">
        <v>150</v>
      </c>
    </row>
    <row r="144" spans="1:4" ht="14.25">
      <c r="A144" s="89">
        <v>57153900</v>
      </c>
      <c r="B144" s="78" t="s">
        <v>594</v>
      </c>
      <c r="C144" s="79" t="s">
        <v>384</v>
      </c>
      <c r="D144" s="80">
        <v>330</v>
      </c>
    </row>
    <row r="145" spans="1:4" ht="14.25">
      <c r="A145" s="89">
        <v>67406500</v>
      </c>
      <c r="B145" s="78" t="s">
        <v>595</v>
      </c>
      <c r="C145" s="79" t="s">
        <v>377</v>
      </c>
      <c r="D145" s="80">
        <v>220</v>
      </c>
    </row>
    <row r="146" spans="1:4" ht="14.25">
      <c r="A146" s="89">
        <v>57155000</v>
      </c>
      <c r="B146" s="78" t="s">
        <v>596</v>
      </c>
      <c r="C146" s="79" t="s">
        <v>597</v>
      </c>
      <c r="D146" s="80">
        <v>225</v>
      </c>
    </row>
    <row r="147" spans="1:4" ht="14.25">
      <c r="A147" s="89">
        <v>57154000</v>
      </c>
      <c r="B147" s="78" t="s">
        <v>598</v>
      </c>
      <c r="C147" s="79" t="s">
        <v>381</v>
      </c>
      <c r="D147" s="80">
        <v>290</v>
      </c>
    </row>
    <row r="148" spans="1:4" ht="14.25">
      <c r="A148" s="89" t="s">
        <v>599</v>
      </c>
      <c r="B148" s="78" t="s">
        <v>600</v>
      </c>
      <c r="C148" s="79" t="s">
        <v>601</v>
      </c>
      <c r="D148" s="80">
        <v>170</v>
      </c>
    </row>
    <row r="149" spans="1:4" s="114" customFormat="1" ht="25.5">
      <c r="A149" s="89">
        <v>57195600</v>
      </c>
      <c r="B149" s="24" t="s">
        <v>602</v>
      </c>
      <c r="C149" s="25" t="s">
        <v>603</v>
      </c>
      <c r="D149" s="80">
        <v>640</v>
      </c>
    </row>
    <row r="150" spans="1:4" ht="14.25">
      <c r="A150" s="89">
        <v>67406200</v>
      </c>
      <c r="B150" s="24" t="s">
        <v>604</v>
      </c>
      <c r="C150" s="25" t="s">
        <v>383</v>
      </c>
      <c r="D150" s="80">
        <v>470</v>
      </c>
    </row>
    <row r="151" spans="1:4" ht="14.25">
      <c r="A151" s="89">
        <v>67406300</v>
      </c>
      <c r="B151" s="24" t="s">
        <v>605</v>
      </c>
      <c r="C151" s="25" t="s">
        <v>382</v>
      </c>
      <c r="D151" s="80">
        <v>470</v>
      </c>
    </row>
    <row r="152" spans="1:4" ht="14.25">
      <c r="A152" s="89"/>
      <c r="B152" s="24"/>
      <c r="C152" s="25"/>
      <c r="D152" s="80"/>
    </row>
    <row r="153" spans="1:4" s="126" customFormat="1" ht="18.75">
      <c r="A153" s="91"/>
      <c r="B153" s="36"/>
      <c r="C153" s="37" t="s">
        <v>630</v>
      </c>
      <c r="D153" s="38"/>
    </row>
    <row r="154" spans="1:4" ht="14.25">
      <c r="A154" s="89">
        <v>72900100</v>
      </c>
      <c r="B154" s="22" t="s">
        <v>631</v>
      </c>
      <c r="C154" s="23" t="s">
        <v>385</v>
      </c>
      <c r="D154" s="80">
        <v>300</v>
      </c>
    </row>
    <row r="155" spans="1:4" ht="14.25">
      <c r="A155" s="89">
        <v>72900300</v>
      </c>
      <c r="B155" s="53" t="s">
        <v>632</v>
      </c>
      <c r="C155" s="23" t="s">
        <v>457</v>
      </c>
      <c r="D155" s="80">
        <v>700</v>
      </c>
    </row>
    <row r="156" spans="1:4" ht="14.25">
      <c r="A156" s="89">
        <v>72900500</v>
      </c>
      <c r="B156" s="22" t="s">
        <v>565</v>
      </c>
      <c r="C156" s="23" t="s">
        <v>633</v>
      </c>
      <c r="D156" s="80">
        <v>700</v>
      </c>
    </row>
    <row r="157" spans="1:4" ht="14.25">
      <c r="A157" s="89">
        <v>72900600</v>
      </c>
      <c r="B157" s="53" t="s">
        <v>634</v>
      </c>
      <c r="C157" s="23" t="s">
        <v>635</v>
      </c>
      <c r="D157" s="80">
        <v>700</v>
      </c>
    </row>
    <row r="158" spans="1:4" ht="14.25">
      <c r="A158" s="89">
        <v>72900800</v>
      </c>
      <c r="B158" s="22" t="s">
        <v>636</v>
      </c>
      <c r="C158" s="23" t="s">
        <v>386</v>
      </c>
      <c r="D158" s="80">
        <v>900</v>
      </c>
    </row>
    <row r="159" spans="1:4" ht="14.25">
      <c r="A159" s="89">
        <v>72900810</v>
      </c>
      <c r="B159" s="22" t="s">
        <v>637</v>
      </c>
      <c r="C159" s="23" t="s">
        <v>638</v>
      </c>
      <c r="D159" s="80">
        <v>900</v>
      </c>
    </row>
    <row r="160" spans="1:4" ht="25.5">
      <c r="A160" s="89">
        <v>72900900</v>
      </c>
      <c r="B160" s="22" t="s">
        <v>639</v>
      </c>
      <c r="C160" s="23" t="s">
        <v>640</v>
      </c>
      <c r="D160" s="80">
        <v>1100</v>
      </c>
    </row>
    <row r="161" spans="1:4" ht="14.25">
      <c r="A161" s="89">
        <v>72901300</v>
      </c>
      <c r="B161" s="22" t="s">
        <v>641</v>
      </c>
      <c r="C161" s="23" t="s">
        <v>458</v>
      </c>
      <c r="D161" s="80">
        <v>500</v>
      </c>
    </row>
    <row r="162" spans="1:4" ht="25.5">
      <c r="A162" s="89">
        <v>72901400</v>
      </c>
      <c r="B162" s="22" t="s">
        <v>642</v>
      </c>
      <c r="C162" s="23" t="s">
        <v>643</v>
      </c>
      <c r="D162" s="80">
        <v>800</v>
      </c>
    </row>
    <row r="163" spans="1:4" ht="14.25">
      <c r="A163" s="89">
        <v>71102300</v>
      </c>
      <c r="B163" s="22" t="s">
        <v>644</v>
      </c>
      <c r="C163" s="23" t="s">
        <v>645</v>
      </c>
      <c r="D163" s="80">
        <v>3000</v>
      </c>
    </row>
    <row r="164" spans="1:4" ht="14.25">
      <c r="A164" s="89">
        <v>72402000</v>
      </c>
      <c r="B164" s="53" t="s">
        <v>646</v>
      </c>
      <c r="C164" s="23" t="s">
        <v>647</v>
      </c>
      <c r="D164" s="80">
        <v>1050</v>
      </c>
    </row>
    <row r="165" spans="1:4" ht="14.25">
      <c r="A165" s="89">
        <v>72901600</v>
      </c>
      <c r="B165" s="53" t="s">
        <v>648</v>
      </c>
      <c r="C165" s="23" t="s">
        <v>649</v>
      </c>
      <c r="D165" s="80">
        <v>2100</v>
      </c>
    </row>
    <row r="166" spans="1:4" s="14" customFormat="1" ht="15.75">
      <c r="A166" s="127">
        <v>73005100</v>
      </c>
      <c r="B166" s="128" t="s">
        <v>754</v>
      </c>
      <c r="C166" s="124" t="s">
        <v>755</v>
      </c>
      <c r="D166" s="113">
        <v>300</v>
      </c>
    </row>
    <row r="167" spans="1:4" ht="14.25">
      <c r="A167" s="89">
        <v>67202000</v>
      </c>
      <c r="B167" s="22" t="s">
        <v>650</v>
      </c>
      <c r="C167" s="23" t="s">
        <v>651</v>
      </c>
      <c r="D167" s="80">
        <v>250</v>
      </c>
    </row>
    <row r="168" spans="1:4" s="13" customFormat="1" ht="15.75">
      <c r="A168" s="129">
        <v>67205000</v>
      </c>
      <c r="B168" s="130" t="s">
        <v>756</v>
      </c>
      <c r="C168" s="82" t="s">
        <v>757</v>
      </c>
      <c r="D168" s="113">
        <v>250</v>
      </c>
    </row>
    <row r="169" spans="1:4" ht="14.25">
      <c r="A169" s="89">
        <v>71160900</v>
      </c>
      <c r="B169" s="22" t="s">
        <v>652</v>
      </c>
      <c r="C169" s="23" t="s">
        <v>653</v>
      </c>
      <c r="D169" s="80">
        <v>800</v>
      </c>
    </row>
    <row r="170" spans="1:4" ht="14.25">
      <c r="A170" s="89">
        <v>71161200</v>
      </c>
      <c r="B170" s="22" t="s">
        <v>654</v>
      </c>
      <c r="C170" s="23" t="s">
        <v>655</v>
      </c>
      <c r="D170" s="80">
        <v>800</v>
      </c>
    </row>
    <row r="171" spans="1:4" ht="14.25">
      <c r="A171" s="89">
        <v>72901100</v>
      </c>
      <c r="B171" s="22" t="s">
        <v>656</v>
      </c>
      <c r="C171" s="23" t="s">
        <v>657</v>
      </c>
      <c r="D171" s="80">
        <v>700</v>
      </c>
    </row>
    <row r="172" spans="1:4" ht="14.25">
      <c r="A172" s="89">
        <v>72902500</v>
      </c>
      <c r="B172" s="22" t="s">
        <v>564</v>
      </c>
      <c r="C172" s="23" t="s">
        <v>387</v>
      </c>
      <c r="D172" s="80">
        <v>1000</v>
      </c>
    </row>
    <row r="173" spans="1:4" ht="14.25">
      <c r="A173" s="89">
        <v>72903200</v>
      </c>
      <c r="B173" s="22" t="s">
        <v>658</v>
      </c>
      <c r="C173" s="23" t="s">
        <v>659</v>
      </c>
      <c r="D173" s="80">
        <v>1500</v>
      </c>
    </row>
    <row r="174" spans="1:4" ht="14.25">
      <c r="A174" s="89">
        <v>72902200</v>
      </c>
      <c r="B174" s="22" t="s">
        <v>660</v>
      </c>
      <c r="C174" s="23" t="s">
        <v>661</v>
      </c>
      <c r="D174" s="80">
        <v>1500</v>
      </c>
    </row>
    <row r="175" spans="1:4" ht="14.25">
      <c r="A175" s="85">
        <v>72902700</v>
      </c>
      <c r="B175" s="22" t="s">
        <v>662</v>
      </c>
      <c r="C175" s="23" t="s">
        <v>663</v>
      </c>
      <c r="D175" s="80">
        <v>1700</v>
      </c>
    </row>
    <row r="176" spans="1:4" ht="14.25">
      <c r="A176" s="89">
        <v>72902300</v>
      </c>
      <c r="B176" s="22" t="s">
        <v>664</v>
      </c>
      <c r="C176" s="23" t="s">
        <v>665</v>
      </c>
      <c r="D176" s="80">
        <v>1500</v>
      </c>
    </row>
    <row r="177" spans="1:4" ht="14.25">
      <c r="A177" s="89">
        <v>67219000</v>
      </c>
      <c r="B177" s="53" t="s">
        <v>666</v>
      </c>
      <c r="C177" s="23" t="s">
        <v>667</v>
      </c>
      <c r="D177" s="80">
        <v>700</v>
      </c>
    </row>
    <row r="178" spans="1:4" ht="25.5">
      <c r="A178" s="89">
        <v>67220000</v>
      </c>
      <c r="B178" s="53" t="s">
        <v>668</v>
      </c>
      <c r="C178" s="23" t="s">
        <v>669</v>
      </c>
      <c r="D178" s="80">
        <v>1500</v>
      </c>
    </row>
    <row r="179" spans="1:4" ht="14.25">
      <c r="A179" s="85">
        <v>73001700</v>
      </c>
      <c r="B179" s="22" t="s">
        <v>672</v>
      </c>
      <c r="C179" s="23" t="s">
        <v>673</v>
      </c>
      <c r="D179" s="80">
        <v>600</v>
      </c>
    </row>
    <row r="180" spans="1:4" ht="25.5">
      <c r="A180" s="89">
        <v>70612700</v>
      </c>
      <c r="B180" s="22" t="s">
        <v>674</v>
      </c>
      <c r="C180" s="23" t="s">
        <v>675</v>
      </c>
      <c r="D180" s="80">
        <v>4000</v>
      </c>
    </row>
    <row r="181" spans="1:4" ht="25.5">
      <c r="A181" s="89">
        <v>70662700</v>
      </c>
      <c r="B181" s="22" t="s">
        <v>676</v>
      </c>
      <c r="C181" s="23" t="s">
        <v>677</v>
      </c>
      <c r="D181" s="80">
        <v>5000</v>
      </c>
    </row>
    <row r="182" spans="1:4" ht="25.5">
      <c r="A182" s="89">
        <v>70662800</v>
      </c>
      <c r="B182" s="22" t="s">
        <v>678</v>
      </c>
      <c r="C182" s="23" t="s">
        <v>679</v>
      </c>
      <c r="D182" s="80">
        <v>9000</v>
      </c>
    </row>
    <row r="183" spans="1:4" ht="14.25">
      <c r="A183" s="89">
        <v>70662900</v>
      </c>
      <c r="B183" s="22" t="s">
        <v>680</v>
      </c>
      <c r="C183" s="23" t="s">
        <v>681</v>
      </c>
      <c r="D183" s="80">
        <v>2500</v>
      </c>
    </row>
    <row r="184" spans="1:4" ht="14.25">
      <c r="A184" s="89">
        <v>70662600</v>
      </c>
      <c r="B184" s="24" t="s">
        <v>682</v>
      </c>
      <c r="C184" s="27" t="s">
        <v>683</v>
      </c>
      <c r="D184" s="80">
        <v>12000</v>
      </c>
    </row>
    <row r="185" spans="1:4" ht="14.25">
      <c r="A185" s="89">
        <v>70663000</v>
      </c>
      <c r="B185" s="24" t="s">
        <v>684</v>
      </c>
      <c r="C185" s="27" t="s">
        <v>685</v>
      </c>
      <c r="D185" s="80">
        <v>14000</v>
      </c>
    </row>
    <row r="186" spans="1:4" ht="14.25">
      <c r="A186" s="89">
        <v>67224500</v>
      </c>
      <c r="B186" s="22" t="s">
        <v>686</v>
      </c>
      <c r="C186" s="47" t="s">
        <v>558</v>
      </c>
      <c r="D186" s="80">
        <v>400</v>
      </c>
    </row>
    <row r="187" spans="1:4" ht="14.25">
      <c r="A187" s="85" t="s">
        <v>689</v>
      </c>
      <c r="B187" s="22" t="s">
        <v>690</v>
      </c>
      <c r="C187" s="23" t="s">
        <v>691</v>
      </c>
      <c r="D187" s="35">
        <v>250</v>
      </c>
    </row>
    <row r="188" spans="1:4" ht="14.25">
      <c r="A188" s="89">
        <v>73005400</v>
      </c>
      <c r="B188" s="22" t="s">
        <v>692</v>
      </c>
      <c r="C188" s="23" t="s">
        <v>693</v>
      </c>
      <c r="D188" s="80">
        <v>550</v>
      </c>
    </row>
    <row r="189" spans="1:4" ht="14.25">
      <c r="A189" s="89">
        <v>67215000</v>
      </c>
      <c r="B189" s="22" t="s">
        <v>694</v>
      </c>
      <c r="C189" s="23" t="s">
        <v>695</v>
      </c>
      <c r="D189" s="80">
        <v>1000</v>
      </c>
    </row>
    <row r="190" spans="1:4" ht="25.5">
      <c r="A190" s="89">
        <v>67503000</v>
      </c>
      <c r="B190" s="22" t="s">
        <v>670</v>
      </c>
      <c r="C190" s="23" t="s">
        <v>671</v>
      </c>
      <c r="D190" s="80">
        <v>700</v>
      </c>
    </row>
    <row r="191" spans="1:4" ht="25.5">
      <c r="A191" s="89">
        <v>67504000</v>
      </c>
      <c r="B191" s="22" t="s">
        <v>642</v>
      </c>
      <c r="C191" s="23" t="s">
        <v>696</v>
      </c>
      <c r="D191" s="80">
        <v>900</v>
      </c>
    </row>
    <row r="192" spans="1:4" ht="25.5">
      <c r="A192" s="89">
        <v>67507000</v>
      </c>
      <c r="B192" s="22" t="s">
        <v>658</v>
      </c>
      <c r="C192" s="23" t="s">
        <v>697</v>
      </c>
      <c r="D192" s="80">
        <v>1600</v>
      </c>
    </row>
    <row r="193" spans="1:4" ht="18.75" customHeight="1">
      <c r="A193" s="89">
        <v>67223000</v>
      </c>
      <c r="B193" s="22" t="s">
        <v>698</v>
      </c>
      <c r="C193" s="23" t="s">
        <v>699</v>
      </c>
      <c r="D193" s="80">
        <v>2000</v>
      </c>
    </row>
    <row r="194" spans="1:4" ht="14.25">
      <c r="A194" s="89">
        <v>70900700</v>
      </c>
      <c r="B194" s="40" t="s">
        <v>566</v>
      </c>
      <c r="C194" s="46" t="s">
        <v>459</v>
      </c>
      <c r="D194" s="80">
        <v>2000</v>
      </c>
    </row>
    <row r="195" spans="1:4" ht="14.25">
      <c r="A195" s="89">
        <v>71318100</v>
      </c>
      <c r="B195" s="24" t="s">
        <v>570</v>
      </c>
      <c r="C195" s="27" t="s">
        <v>460</v>
      </c>
      <c r="D195" s="80">
        <v>580</v>
      </c>
    </row>
    <row r="196" spans="1:4" ht="14.25">
      <c r="A196" s="89">
        <v>71101100</v>
      </c>
      <c r="B196" s="22" t="s">
        <v>567</v>
      </c>
      <c r="C196" s="23" t="s">
        <v>700</v>
      </c>
      <c r="D196" s="80">
        <v>4500</v>
      </c>
    </row>
    <row r="197" spans="1:4" s="115" customFormat="1" ht="14.25">
      <c r="A197" s="89">
        <v>71320200</v>
      </c>
      <c r="B197" s="24" t="s">
        <v>568</v>
      </c>
      <c r="C197" s="27" t="s">
        <v>569</v>
      </c>
      <c r="D197" s="80">
        <v>2500</v>
      </c>
    </row>
    <row r="198" spans="1:4" ht="14.25">
      <c r="A198" s="90"/>
      <c r="B198" s="21"/>
      <c r="C198" s="6"/>
      <c r="D198" s="80"/>
    </row>
    <row r="199" spans="1:4" ht="14.25">
      <c r="A199" s="90"/>
      <c r="B199" s="20"/>
      <c r="C199" s="8" t="s">
        <v>446</v>
      </c>
      <c r="D199" s="32"/>
    </row>
    <row r="200" spans="1:4" ht="14.25">
      <c r="A200" s="89">
        <v>68001000</v>
      </c>
      <c r="B200" s="78" t="s">
        <v>717</v>
      </c>
      <c r="C200" s="79" t="s">
        <v>718</v>
      </c>
      <c r="D200" s="80">
        <v>50</v>
      </c>
    </row>
    <row r="201" spans="1:4" ht="14.25">
      <c r="A201" s="89">
        <v>68002000</v>
      </c>
      <c r="B201" s="78" t="s">
        <v>719</v>
      </c>
      <c r="C201" s="79" t="s">
        <v>720</v>
      </c>
      <c r="D201" s="80">
        <v>100</v>
      </c>
    </row>
    <row r="202" spans="1:4" ht="14.25">
      <c r="A202" s="89">
        <v>41201000</v>
      </c>
      <c r="B202" s="78" t="s">
        <v>721</v>
      </c>
      <c r="C202" s="79" t="s">
        <v>552</v>
      </c>
      <c r="D202" s="35">
        <v>50</v>
      </c>
    </row>
    <row r="203" spans="1:4" ht="14.25">
      <c r="A203" s="89">
        <v>41202000</v>
      </c>
      <c r="B203" s="78" t="s">
        <v>722</v>
      </c>
      <c r="C203" s="79" t="s">
        <v>553</v>
      </c>
      <c r="D203" s="80">
        <v>100</v>
      </c>
    </row>
    <row r="204" spans="1:4" ht="14.25">
      <c r="A204" s="89">
        <v>68003000</v>
      </c>
      <c r="B204" s="78" t="s">
        <v>723</v>
      </c>
      <c r="C204" s="79" t="s">
        <v>724</v>
      </c>
      <c r="D204" s="80">
        <v>200</v>
      </c>
    </row>
    <row r="205" spans="1:4" ht="14.25">
      <c r="A205" s="89">
        <v>15125700</v>
      </c>
      <c r="B205" s="78" t="s">
        <v>725</v>
      </c>
      <c r="C205" s="79" t="s">
        <v>726</v>
      </c>
      <c r="D205" s="80">
        <v>405</v>
      </c>
    </row>
    <row r="206" spans="1:4" ht="25.5">
      <c r="A206" s="85">
        <v>73001800</v>
      </c>
      <c r="B206" s="22" t="s">
        <v>687</v>
      </c>
      <c r="C206" s="23" t="s">
        <v>688</v>
      </c>
      <c r="D206" s="80">
        <v>500</v>
      </c>
    </row>
    <row r="207" spans="1:4" s="114" customFormat="1" ht="14.25">
      <c r="A207" s="89">
        <v>15124000</v>
      </c>
      <c r="B207" s="78" t="s">
        <v>725</v>
      </c>
      <c r="C207" s="79" t="s">
        <v>119</v>
      </c>
      <c r="D207" s="80">
        <v>100</v>
      </c>
    </row>
    <row r="208" spans="1:5" s="114" customFormat="1" ht="14.25">
      <c r="A208" s="148">
        <v>15125700</v>
      </c>
      <c r="B208" s="149" t="s">
        <v>725</v>
      </c>
      <c r="C208" s="150" t="s">
        <v>726</v>
      </c>
      <c r="D208" s="151">
        <v>350</v>
      </c>
      <c r="E208" s="114" t="s">
        <v>288</v>
      </c>
    </row>
    <row r="209" spans="1:4" ht="12.75">
      <c r="A209" s="90"/>
      <c r="B209" s="116"/>
      <c r="C209" s="116"/>
      <c r="D209" s="116"/>
    </row>
    <row r="210" spans="1:4" ht="15.75">
      <c r="A210" s="90"/>
      <c r="B210" s="21"/>
      <c r="C210" s="52" t="s">
        <v>708</v>
      </c>
      <c r="D210" s="32"/>
    </row>
    <row r="211" spans="1:4" s="126" customFormat="1" ht="15">
      <c r="A211" s="89">
        <v>66021000</v>
      </c>
      <c r="B211" s="22" t="s">
        <v>705</v>
      </c>
      <c r="C211" s="23" t="s">
        <v>388</v>
      </c>
      <c r="D211" s="54">
        <v>1500</v>
      </c>
    </row>
    <row r="212" spans="1:4" s="126" customFormat="1" ht="15">
      <c r="A212" s="89">
        <v>66054000</v>
      </c>
      <c r="B212" s="22" t="s">
        <v>706</v>
      </c>
      <c r="C212" s="23" t="s">
        <v>707</v>
      </c>
      <c r="D212" s="54">
        <v>1000</v>
      </c>
    </row>
    <row r="213" spans="1:4" s="126" customFormat="1" ht="15">
      <c r="A213" s="89"/>
      <c r="B213" s="22"/>
      <c r="C213" s="23"/>
      <c r="D213" s="54"/>
    </row>
    <row r="214" spans="1:4" s="126" customFormat="1" ht="15.75">
      <c r="A214" s="92"/>
      <c r="B214" s="36"/>
      <c r="C214" s="52" t="s">
        <v>836</v>
      </c>
      <c r="D214" s="56"/>
    </row>
    <row r="215" spans="1:4" ht="14.25">
      <c r="A215" s="89">
        <v>53002000</v>
      </c>
      <c r="B215" s="24" t="s">
        <v>883</v>
      </c>
      <c r="C215" s="27" t="s">
        <v>884</v>
      </c>
      <c r="D215" s="80">
        <v>1850</v>
      </c>
    </row>
    <row r="216" spans="1:4" ht="14.25">
      <c r="A216" s="89">
        <v>53003100</v>
      </c>
      <c r="B216" s="24" t="s">
        <v>889</v>
      </c>
      <c r="C216" s="25" t="s">
        <v>890</v>
      </c>
      <c r="D216" s="26">
        <v>2500</v>
      </c>
    </row>
    <row r="217" spans="1:4" ht="14.25">
      <c r="A217" s="89">
        <v>53005000</v>
      </c>
      <c r="B217" s="22" t="s">
        <v>891</v>
      </c>
      <c r="C217" s="27" t="s">
        <v>892</v>
      </c>
      <c r="D217" s="80">
        <v>3200</v>
      </c>
    </row>
    <row r="218" spans="1:4" ht="14.25">
      <c r="A218" s="89">
        <v>53010000</v>
      </c>
      <c r="B218" s="24" t="s">
        <v>839</v>
      </c>
      <c r="C218" s="27" t="s">
        <v>392</v>
      </c>
      <c r="D218" s="80">
        <v>400</v>
      </c>
    </row>
    <row r="219" spans="1:4" ht="14.25">
      <c r="A219" s="89">
        <v>53010100</v>
      </c>
      <c r="B219" s="24" t="s">
        <v>893</v>
      </c>
      <c r="C219" s="27" t="s">
        <v>894</v>
      </c>
      <c r="D219" s="80">
        <v>400</v>
      </c>
    </row>
    <row r="220" spans="1:4" ht="25.5">
      <c r="A220" s="89">
        <v>53010200</v>
      </c>
      <c r="B220" s="24" t="s">
        <v>163</v>
      </c>
      <c r="C220" s="27" t="s">
        <v>164</v>
      </c>
      <c r="D220" s="80">
        <v>450</v>
      </c>
    </row>
    <row r="221" spans="1:4" ht="14.25">
      <c r="A221" s="89">
        <v>53010300</v>
      </c>
      <c r="B221" s="24" t="s">
        <v>895</v>
      </c>
      <c r="C221" s="27" t="s">
        <v>896</v>
      </c>
      <c r="D221" s="80">
        <v>1800</v>
      </c>
    </row>
    <row r="222" spans="1:4" ht="25.5">
      <c r="A222" s="89">
        <v>53010400</v>
      </c>
      <c r="B222" s="24" t="s">
        <v>897</v>
      </c>
      <c r="C222" s="27" t="s">
        <v>898</v>
      </c>
      <c r="D222" s="80">
        <v>1100</v>
      </c>
    </row>
    <row r="223" spans="1:4" ht="14.25">
      <c r="A223" s="89">
        <v>53014000</v>
      </c>
      <c r="B223" s="24" t="s">
        <v>840</v>
      </c>
      <c r="C223" s="27" t="s">
        <v>393</v>
      </c>
      <c r="D223" s="80">
        <v>400</v>
      </c>
    </row>
    <row r="224" spans="1:4" ht="14.25">
      <c r="A224" s="89">
        <v>53016000</v>
      </c>
      <c r="B224" s="24" t="s">
        <v>857</v>
      </c>
      <c r="C224" s="27" t="s">
        <v>391</v>
      </c>
      <c r="D224" s="80">
        <v>400</v>
      </c>
    </row>
    <row r="225" spans="1:4" ht="14.25">
      <c r="A225" s="89">
        <v>53018000</v>
      </c>
      <c r="B225" s="24" t="s">
        <v>837</v>
      </c>
      <c r="C225" s="27" t="s">
        <v>838</v>
      </c>
      <c r="D225" s="80">
        <v>1200</v>
      </c>
    </row>
    <row r="226" spans="1:4" ht="25.5">
      <c r="A226" s="89">
        <v>53018100</v>
      </c>
      <c r="B226" s="24" t="s">
        <v>899</v>
      </c>
      <c r="C226" s="27" t="s">
        <v>900</v>
      </c>
      <c r="D226" s="80">
        <v>6500</v>
      </c>
    </row>
    <row r="227" spans="1:4" ht="38.25">
      <c r="A227" s="89">
        <v>53019500</v>
      </c>
      <c r="B227" s="24" t="s">
        <v>901</v>
      </c>
      <c r="C227" s="27" t="s">
        <v>902</v>
      </c>
      <c r="D227" s="80">
        <v>2650</v>
      </c>
    </row>
    <row r="228" spans="1:4" ht="14.25">
      <c r="A228" s="89">
        <v>53022000</v>
      </c>
      <c r="B228" s="24" t="s">
        <v>859</v>
      </c>
      <c r="C228" s="27" t="s">
        <v>860</v>
      </c>
      <c r="D228" s="80">
        <v>400</v>
      </c>
    </row>
    <row r="229" spans="1:4" ht="14.25">
      <c r="A229" s="89">
        <v>53023000</v>
      </c>
      <c r="B229" s="24" t="s">
        <v>903</v>
      </c>
      <c r="C229" s="27" t="s">
        <v>904</v>
      </c>
      <c r="D229" s="80">
        <v>6600</v>
      </c>
    </row>
    <row r="230" spans="1:4" ht="14.25">
      <c r="A230" s="89">
        <v>53024000</v>
      </c>
      <c r="B230" s="24" t="s">
        <v>905</v>
      </c>
      <c r="C230" s="27" t="s">
        <v>397</v>
      </c>
      <c r="D230" s="80">
        <v>400</v>
      </c>
    </row>
    <row r="231" spans="1:4" ht="14.25">
      <c r="A231" s="89">
        <v>53030000</v>
      </c>
      <c r="B231" s="24" t="s">
        <v>851</v>
      </c>
      <c r="C231" s="27" t="s">
        <v>852</v>
      </c>
      <c r="D231" s="80">
        <v>600</v>
      </c>
    </row>
    <row r="232" spans="1:4" ht="14.25">
      <c r="A232" s="89">
        <v>53032100</v>
      </c>
      <c r="B232" s="24" t="s">
        <v>906</v>
      </c>
      <c r="C232" s="27" t="s">
        <v>907</v>
      </c>
      <c r="D232" s="80">
        <v>500</v>
      </c>
    </row>
    <row r="233" spans="1:4" ht="14.25">
      <c r="A233" s="89">
        <v>53033000</v>
      </c>
      <c r="B233" s="24" t="s">
        <v>853</v>
      </c>
      <c r="C233" s="27" t="s">
        <v>443</v>
      </c>
      <c r="D233" s="80">
        <v>1050</v>
      </c>
    </row>
    <row r="234" spans="1:4" ht="25.5">
      <c r="A234" s="89">
        <v>53034000</v>
      </c>
      <c r="B234" s="24" t="s">
        <v>908</v>
      </c>
      <c r="C234" s="27" t="s">
        <v>909</v>
      </c>
      <c r="D234" s="80">
        <v>500</v>
      </c>
    </row>
    <row r="235" spans="1:4" ht="25.5">
      <c r="A235" s="89">
        <v>53035000</v>
      </c>
      <c r="B235" s="24" t="s">
        <v>910</v>
      </c>
      <c r="C235" s="27" t="s">
        <v>911</v>
      </c>
      <c r="D235" s="80">
        <v>400</v>
      </c>
    </row>
    <row r="236" spans="1:4" ht="14.25">
      <c r="A236" s="89">
        <v>53037000</v>
      </c>
      <c r="B236" s="24" t="s">
        <v>841</v>
      </c>
      <c r="C236" s="27" t="s">
        <v>842</v>
      </c>
      <c r="D236" s="80">
        <v>400</v>
      </c>
    </row>
    <row r="237" spans="1:4" ht="14.25">
      <c r="A237" s="89">
        <v>53038000</v>
      </c>
      <c r="B237" s="24" t="s">
        <v>912</v>
      </c>
      <c r="C237" s="27" t="s">
        <v>913</v>
      </c>
      <c r="D237" s="80">
        <v>350</v>
      </c>
    </row>
    <row r="238" spans="1:4" ht="14.25">
      <c r="A238" s="89">
        <v>53039000</v>
      </c>
      <c r="B238" s="24" t="s">
        <v>854</v>
      </c>
      <c r="C238" s="27" t="s">
        <v>395</v>
      </c>
      <c r="D238" s="80">
        <v>400</v>
      </c>
    </row>
    <row r="239" spans="1:4" ht="14.25">
      <c r="A239" s="89">
        <v>53041000</v>
      </c>
      <c r="B239" s="24" t="s">
        <v>914</v>
      </c>
      <c r="C239" s="27" t="s">
        <v>915</v>
      </c>
      <c r="D239" s="80">
        <v>550</v>
      </c>
    </row>
    <row r="240" spans="1:4" ht="14.25">
      <c r="A240" s="89">
        <v>53042000</v>
      </c>
      <c r="B240" s="24" t="s">
        <v>855</v>
      </c>
      <c r="C240" s="27" t="s">
        <v>856</v>
      </c>
      <c r="D240" s="80">
        <v>1200</v>
      </c>
    </row>
    <row r="241" spans="1:4" ht="25.5">
      <c r="A241" s="89">
        <v>53043500</v>
      </c>
      <c r="B241" s="24" t="s">
        <v>855</v>
      </c>
      <c r="C241" s="27" t="s">
        <v>916</v>
      </c>
      <c r="D241" s="80">
        <v>1500</v>
      </c>
    </row>
    <row r="242" spans="1:4" ht="14.25">
      <c r="A242" s="89">
        <v>53045000</v>
      </c>
      <c r="B242" s="24" t="s">
        <v>843</v>
      </c>
      <c r="C242" s="27" t="s">
        <v>166</v>
      </c>
      <c r="D242" s="80">
        <v>400</v>
      </c>
    </row>
    <row r="243" spans="1:4" ht="14.25">
      <c r="A243" s="89">
        <v>53045100</v>
      </c>
      <c r="B243" s="24" t="s">
        <v>908</v>
      </c>
      <c r="C243" s="27" t="s">
        <v>917</v>
      </c>
      <c r="D243" s="80">
        <v>1040</v>
      </c>
    </row>
    <row r="244" spans="1:4" ht="14.25">
      <c r="A244" s="89">
        <v>53047000</v>
      </c>
      <c r="B244" s="24" t="s">
        <v>846</v>
      </c>
      <c r="C244" s="27" t="s">
        <v>847</v>
      </c>
      <c r="D244" s="80">
        <v>600</v>
      </c>
    </row>
    <row r="245" spans="1:4" ht="14.25">
      <c r="A245" s="89">
        <v>53047100</v>
      </c>
      <c r="B245" s="24" t="s">
        <v>918</v>
      </c>
      <c r="C245" s="27" t="s">
        <v>919</v>
      </c>
      <c r="D245" s="80">
        <v>2750</v>
      </c>
    </row>
    <row r="246" spans="1:4" ht="25.5">
      <c r="A246" s="89">
        <v>53048000</v>
      </c>
      <c r="B246" s="24" t="s">
        <v>920</v>
      </c>
      <c r="C246" s="27" t="s">
        <v>921</v>
      </c>
      <c r="D246" s="80">
        <v>1250</v>
      </c>
    </row>
    <row r="247" spans="1:4" ht="25.5">
      <c r="A247" s="89">
        <v>53050000</v>
      </c>
      <c r="B247" s="24" t="s">
        <v>922</v>
      </c>
      <c r="C247" s="27" t="s">
        <v>923</v>
      </c>
      <c r="D247" s="80">
        <v>770</v>
      </c>
    </row>
    <row r="248" spans="1:4" ht="14.25">
      <c r="A248" s="89">
        <v>53060100</v>
      </c>
      <c r="B248" s="24" t="s">
        <v>864</v>
      </c>
      <c r="C248" s="27" t="s">
        <v>396</v>
      </c>
      <c r="D248" s="80">
        <v>1000</v>
      </c>
    </row>
    <row r="249" spans="1:4" ht="14.25">
      <c r="A249" s="89">
        <v>53062100</v>
      </c>
      <c r="B249" s="24" t="s">
        <v>865</v>
      </c>
      <c r="C249" s="27" t="s">
        <v>866</v>
      </c>
      <c r="D249" s="80">
        <v>1500</v>
      </c>
    </row>
    <row r="250" spans="1:4" ht="14.25">
      <c r="A250" s="89">
        <v>53064000</v>
      </c>
      <c r="B250" s="24" t="s">
        <v>848</v>
      </c>
      <c r="C250" s="27" t="s">
        <v>849</v>
      </c>
      <c r="D250" s="80">
        <v>550</v>
      </c>
    </row>
    <row r="251" spans="1:4" ht="25.5">
      <c r="A251" s="89">
        <v>53025000</v>
      </c>
      <c r="B251" s="24" t="s">
        <v>924</v>
      </c>
      <c r="C251" s="27" t="s">
        <v>925</v>
      </c>
      <c r="D251" s="80">
        <v>1500</v>
      </c>
    </row>
    <row r="252" spans="1:4" ht="14.25">
      <c r="A252" s="89">
        <v>53066000</v>
      </c>
      <c r="B252" s="24" t="s">
        <v>924</v>
      </c>
      <c r="C252" s="27" t="s">
        <v>926</v>
      </c>
      <c r="D252" s="80">
        <v>1200</v>
      </c>
    </row>
    <row r="253" spans="1:4" ht="14.25">
      <c r="A253" s="89">
        <v>53066100</v>
      </c>
      <c r="B253" s="24" t="s">
        <v>927</v>
      </c>
      <c r="C253" s="27" t="s">
        <v>928</v>
      </c>
      <c r="D253" s="80">
        <v>3000</v>
      </c>
    </row>
    <row r="254" spans="1:4" ht="25.5">
      <c r="A254" s="89">
        <v>53066200</v>
      </c>
      <c r="B254" s="24" t="s">
        <v>929</v>
      </c>
      <c r="C254" s="27" t="s">
        <v>930</v>
      </c>
      <c r="D254" s="80">
        <v>3800</v>
      </c>
    </row>
    <row r="255" spans="1:4" ht="25.5">
      <c r="A255" s="89">
        <v>53066300</v>
      </c>
      <c r="B255" s="24" t="s">
        <v>931</v>
      </c>
      <c r="C255" s="27" t="s">
        <v>932</v>
      </c>
      <c r="D255" s="80">
        <v>3800</v>
      </c>
    </row>
    <row r="256" spans="1:4" ht="14.25">
      <c r="A256" s="89">
        <v>53067000</v>
      </c>
      <c r="B256" s="24" t="s">
        <v>850</v>
      </c>
      <c r="C256" s="27" t="s">
        <v>362</v>
      </c>
      <c r="D256" s="80">
        <v>800</v>
      </c>
    </row>
    <row r="257" spans="1:4" ht="14.25">
      <c r="A257" s="89">
        <v>53067300</v>
      </c>
      <c r="B257" s="24" t="s">
        <v>933</v>
      </c>
      <c r="C257" s="27" t="s">
        <v>934</v>
      </c>
      <c r="D257" s="80">
        <v>1000</v>
      </c>
    </row>
    <row r="258" spans="1:4" ht="14.25">
      <c r="A258" s="89">
        <v>53063500</v>
      </c>
      <c r="B258" s="24" t="s">
        <v>165</v>
      </c>
      <c r="C258" s="27" t="s">
        <v>867</v>
      </c>
      <c r="D258" s="80">
        <v>300</v>
      </c>
    </row>
    <row r="259" spans="1:4" ht="14.25">
      <c r="A259" s="89">
        <v>53070000</v>
      </c>
      <c r="B259" s="24" t="s">
        <v>935</v>
      </c>
      <c r="C259" s="27" t="s">
        <v>936</v>
      </c>
      <c r="D259" s="80">
        <v>650</v>
      </c>
    </row>
    <row r="260" spans="1:4" ht="25.5">
      <c r="A260" s="89">
        <v>53082000</v>
      </c>
      <c r="B260" s="24" t="s">
        <v>868</v>
      </c>
      <c r="C260" s="27" t="s">
        <v>869</v>
      </c>
      <c r="D260" s="80">
        <v>350</v>
      </c>
    </row>
    <row r="261" spans="1:4" ht="14.25">
      <c r="A261" s="89">
        <v>53083000</v>
      </c>
      <c r="B261" s="24" t="s">
        <v>870</v>
      </c>
      <c r="C261" s="27" t="s">
        <v>871</v>
      </c>
      <c r="D261" s="80">
        <v>500</v>
      </c>
    </row>
    <row r="262" spans="1:4" ht="25.5">
      <c r="A262" s="89">
        <v>53084000</v>
      </c>
      <c r="B262" s="24" t="s">
        <v>937</v>
      </c>
      <c r="C262" s="27" t="s">
        <v>938</v>
      </c>
      <c r="D262" s="80">
        <v>850</v>
      </c>
    </row>
    <row r="263" spans="1:4" ht="14.25">
      <c r="A263" s="89">
        <v>53085000</v>
      </c>
      <c r="B263" s="24" t="s">
        <v>939</v>
      </c>
      <c r="C263" s="27" t="s">
        <v>940</v>
      </c>
      <c r="D263" s="80">
        <v>550</v>
      </c>
    </row>
    <row r="264" spans="1:4" ht="14.25">
      <c r="A264" s="89">
        <v>53085100</v>
      </c>
      <c r="B264" s="24" t="s">
        <v>941</v>
      </c>
      <c r="C264" s="27" t="s">
        <v>942</v>
      </c>
      <c r="D264" s="80">
        <v>700</v>
      </c>
    </row>
    <row r="265" spans="1:4" ht="14.25">
      <c r="A265" s="89">
        <v>53085200</v>
      </c>
      <c r="B265" s="24" t="s">
        <v>943</v>
      </c>
      <c r="C265" s="27" t="s">
        <v>944</v>
      </c>
      <c r="D265" s="80">
        <v>550</v>
      </c>
    </row>
    <row r="266" spans="1:4" ht="14.25">
      <c r="A266" s="89">
        <v>53086000</v>
      </c>
      <c r="B266" s="24" t="s">
        <v>872</v>
      </c>
      <c r="C266" s="27" t="s">
        <v>366</v>
      </c>
      <c r="D266" s="80">
        <v>490</v>
      </c>
    </row>
    <row r="267" spans="1:4" ht="14.25">
      <c r="A267" s="89">
        <v>53087000</v>
      </c>
      <c r="B267" s="24" t="s">
        <v>858</v>
      </c>
      <c r="C267" s="27" t="s">
        <v>394</v>
      </c>
      <c r="D267" s="80">
        <v>550</v>
      </c>
    </row>
    <row r="268" spans="1:4" ht="25.5">
      <c r="A268" s="89">
        <v>53088000</v>
      </c>
      <c r="B268" s="24" t="s">
        <v>861</v>
      </c>
      <c r="C268" s="27" t="s">
        <v>862</v>
      </c>
      <c r="D268" s="80">
        <v>400</v>
      </c>
    </row>
    <row r="269" spans="1:4" ht="25.5">
      <c r="A269" s="89">
        <v>53089000</v>
      </c>
      <c r="B269" s="24" t="s">
        <v>945</v>
      </c>
      <c r="C269" s="27" t="s">
        <v>946</v>
      </c>
      <c r="D269" s="80">
        <v>1150</v>
      </c>
    </row>
    <row r="270" spans="1:4" ht="14.25">
      <c r="A270" s="89">
        <v>53090000</v>
      </c>
      <c r="B270" s="24" t="s">
        <v>947</v>
      </c>
      <c r="C270" s="27" t="s">
        <v>948</v>
      </c>
      <c r="D270" s="80">
        <v>490</v>
      </c>
    </row>
    <row r="271" spans="1:4" ht="14.25">
      <c r="A271" s="89">
        <v>53091000</v>
      </c>
      <c r="B271" s="24" t="s">
        <v>863</v>
      </c>
      <c r="C271" s="27" t="s">
        <v>368</v>
      </c>
      <c r="D271" s="80">
        <v>500</v>
      </c>
    </row>
    <row r="272" spans="1:4" ht="14.25">
      <c r="A272" s="89">
        <v>53092000</v>
      </c>
      <c r="B272" s="24" t="s">
        <v>161</v>
      </c>
      <c r="C272" s="27" t="s">
        <v>162</v>
      </c>
      <c r="D272" s="80">
        <v>1000</v>
      </c>
    </row>
    <row r="273" spans="1:4" ht="14.25">
      <c r="A273" s="89">
        <v>53094000</v>
      </c>
      <c r="B273" s="24" t="s">
        <v>844</v>
      </c>
      <c r="C273" s="27" t="s">
        <v>845</v>
      </c>
      <c r="D273" s="80">
        <v>600</v>
      </c>
    </row>
    <row r="274" spans="1:4" ht="14.25">
      <c r="A274" s="89">
        <v>53098500</v>
      </c>
      <c r="B274" s="24" t="s">
        <v>949</v>
      </c>
      <c r="C274" s="27" t="s">
        <v>367</v>
      </c>
      <c r="D274" s="80">
        <v>400</v>
      </c>
    </row>
    <row r="275" spans="1:4" ht="14.25">
      <c r="A275" s="89">
        <v>53099000</v>
      </c>
      <c r="B275" s="24" t="s">
        <v>950</v>
      </c>
      <c r="C275" s="27" t="s">
        <v>951</v>
      </c>
      <c r="D275" s="80">
        <v>500</v>
      </c>
    </row>
    <row r="276" spans="1:4" ht="14.25">
      <c r="A276" s="89">
        <v>53099200</v>
      </c>
      <c r="B276" s="24" t="s">
        <v>952</v>
      </c>
      <c r="C276" s="25" t="s">
        <v>953</v>
      </c>
      <c r="D276" s="87">
        <v>400</v>
      </c>
    </row>
    <row r="277" spans="1:4" ht="14.25">
      <c r="A277" s="89">
        <v>53099500</v>
      </c>
      <c r="B277" s="24" t="s">
        <v>954</v>
      </c>
      <c r="C277" s="27" t="s">
        <v>955</v>
      </c>
      <c r="D277" s="80">
        <v>540</v>
      </c>
    </row>
    <row r="278" spans="1:4" ht="14.25">
      <c r="A278" s="89">
        <v>53100000</v>
      </c>
      <c r="B278" s="24" t="s">
        <v>165</v>
      </c>
      <c r="C278" s="27" t="s">
        <v>956</v>
      </c>
      <c r="D278" s="80">
        <v>800</v>
      </c>
    </row>
    <row r="279" spans="1:4" ht="14.25">
      <c r="A279" s="89">
        <v>53101000</v>
      </c>
      <c r="B279" s="24" t="s">
        <v>957</v>
      </c>
      <c r="C279" s="27" t="s">
        <v>958</v>
      </c>
      <c r="D279" s="80">
        <v>1600</v>
      </c>
    </row>
    <row r="280" spans="1:4" ht="14.25">
      <c r="A280" s="89">
        <v>53102000</v>
      </c>
      <c r="B280" s="24" t="s">
        <v>959</v>
      </c>
      <c r="C280" s="27" t="s">
        <v>960</v>
      </c>
      <c r="D280" s="80">
        <v>2100</v>
      </c>
    </row>
    <row r="281" spans="1:4" ht="25.5">
      <c r="A281" s="89">
        <v>53103000</v>
      </c>
      <c r="B281" s="24" t="s">
        <v>887</v>
      </c>
      <c r="C281" s="27" t="s">
        <v>888</v>
      </c>
      <c r="D281" s="80">
        <v>3000</v>
      </c>
    </row>
    <row r="282" spans="1:4" ht="25.5">
      <c r="A282" s="89">
        <v>53104000</v>
      </c>
      <c r="B282" s="24" t="s">
        <v>961</v>
      </c>
      <c r="C282" s="27" t="s">
        <v>962</v>
      </c>
      <c r="D282" s="80">
        <v>2100</v>
      </c>
    </row>
    <row r="283" spans="1:4" ht="25.5">
      <c r="A283" s="89">
        <v>53105000</v>
      </c>
      <c r="B283" s="24" t="s">
        <v>963</v>
      </c>
      <c r="C283" s="27" t="s">
        <v>964</v>
      </c>
      <c r="D283" s="80">
        <v>3000</v>
      </c>
    </row>
    <row r="284" spans="1:4" ht="25.5">
      <c r="A284" s="89">
        <v>53106000</v>
      </c>
      <c r="B284" s="24" t="s">
        <v>965</v>
      </c>
      <c r="C284" s="27" t="s">
        <v>966</v>
      </c>
      <c r="D284" s="80">
        <v>3500</v>
      </c>
    </row>
    <row r="285" spans="1:4" ht="14.25">
      <c r="A285" s="89">
        <v>53107000</v>
      </c>
      <c r="B285" s="24" t="s">
        <v>967</v>
      </c>
      <c r="C285" s="27" t="s">
        <v>968</v>
      </c>
      <c r="D285" s="80">
        <v>3000</v>
      </c>
    </row>
    <row r="286" spans="1:4" ht="25.5">
      <c r="A286" s="89">
        <v>53112000</v>
      </c>
      <c r="B286" s="24" t="s">
        <v>969</v>
      </c>
      <c r="C286" s="27" t="s">
        <v>970</v>
      </c>
      <c r="D286" s="80">
        <v>1500</v>
      </c>
    </row>
    <row r="287" spans="1:4" ht="14.25">
      <c r="A287" s="89">
        <v>53201000</v>
      </c>
      <c r="B287" s="24" t="s">
        <v>971</v>
      </c>
      <c r="C287" s="27" t="s">
        <v>972</v>
      </c>
      <c r="D287" s="80">
        <v>1500</v>
      </c>
    </row>
    <row r="288" spans="1:4" ht="14.25">
      <c r="A288" s="89">
        <v>53203000</v>
      </c>
      <c r="B288" s="24" t="s">
        <v>885</v>
      </c>
      <c r="C288" s="27" t="s">
        <v>886</v>
      </c>
      <c r="D288" s="80">
        <v>1500</v>
      </c>
    </row>
    <row r="289" spans="1:4" ht="14.25">
      <c r="A289" s="89">
        <v>53209000</v>
      </c>
      <c r="B289" s="24" t="s">
        <v>881</v>
      </c>
      <c r="C289" s="27" t="s">
        <v>882</v>
      </c>
      <c r="D289" s="80">
        <v>1300</v>
      </c>
    </row>
    <row r="290" spans="1:4" ht="25.5">
      <c r="A290" s="89">
        <v>53209500</v>
      </c>
      <c r="B290" s="24" t="s">
        <v>973</v>
      </c>
      <c r="C290" s="27" t="s">
        <v>974</v>
      </c>
      <c r="D290" s="80">
        <v>1850</v>
      </c>
    </row>
    <row r="291" spans="1:4" ht="14.25">
      <c r="A291" s="89">
        <v>53210000</v>
      </c>
      <c r="B291" s="24" t="s">
        <v>873</v>
      </c>
      <c r="C291" s="27" t="s">
        <v>874</v>
      </c>
      <c r="D291" s="80">
        <v>1000</v>
      </c>
    </row>
    <row r="292" spans="1:4" ht="14.25">
      <c r="A292" s="89">
        <v>53211000</v>
      </c>
      <c r="B292" s="24" t="s">
        <v>875</v>
      </c>
      <c r="C292" s="27" t="s">
        <v>876</v>
      </c>
      <c r="D292" s="80">
        <v>1000</v>
      </c>
    </row>
    <row r="293" spans="1:4" ht="14.25">
      <c r="A293" s="89">
        <v>53211100</v>
      </c>
      <c r="B293" s="24" t="s">
        <v>975</v>
      </c>
      <c r="C293" s="27" t="s">
        <v>976</v>
      </c>
      <c r="D293" s="80">
        <v>250</v>
      </c>
    </row>
    <row r="294" spans="1:4" ht="14.25">
      <c r="A294" s="89">
        <v>53214000</v>
      </c>
      <c r="B294" s="24" t="s">
        <v>877</v>
      </c>
      <c r="C294" s="27" t="s">
        <v>878</v>
      </c>
      <c r="D294" s="80">
        <v>1000</v>
      </c>
    </row>
    <row r="295" spans="1:4" ht="25.5">
      <c r="A295" s="89">
        <v>53217000</v>
      </c>
      <c r="B295" s="24" t="s">
        <v>977</v>
      </c>
      <c r="C295" s="27" t="s">
        <v>978</v>
      </c>
      <c r="D295" s="80">
        <v>1500</v>
      </c>
    </row>
    <row r="296" spans="1:4" ht="14.25">
      <c r="A296" s="89">
        <v>53217300</v>
      </c>
      <c r="B296" s="24" t="s">
        <v>879</v>
      </c>
      <c r="C296" s="27" t="s">
        <v>880</v>
      </c>
      <c r="D296" s="80">
        <v>1500</v>
      </c>
    </row>
    <row r="297" spans="1:4" ht="14.25">
      <c r="A297" s="89">
        <v>53221000</v>
      </c>
      <c r="B297" s="24" t="s">
        <v>979</v>
      </c>
      <c r="C297" s="27" t="s">
        <v>980</v>
      </c>
      <c r="D297" s="80">
        <v>1750</v>
      </c>
    </row>
    <row r="298" spans="1:4" ht="14.25">
      <c r="A298" s="89">
        <v>53222000</v>
      </c>
      <c r="B298" s="24" t="s">
        <v>981</v>
      </c>
      <c r="C298" s="27" t="s">
        <v>982</v>
      </c>
      <c r="D298" s="80">
        <v>1250</v>
      </c>
    </row>
    <row r="299" spans="1:4" ht="14.25">
      <c r="A299" s="89">
        <v>53223000</v>
      </c>
      <c r="B299" s="24" t="s">
        <v>983</v>
      </c>
      <c r="C299" s="27" t="s">
        <v>984</v>
      </c>
      <c r="D299" s="80">
        <v>1770</v>
      </c>
    </row>
    <row r="300" spans="1:4" ht="14.25">
      <c r="A300" s="89">
        <v>53234100</v>
      </c>
      <c r="B300" s="24" t="s">
        <v>985</v>
      </c>
      <c r="C300" s="27" t="s">
        <v>986</v>
      </c>
      <c r="D300" s="80">
        <v>3650</v>
      </c>
    </row>
    <row r="301" spans="1:4" ht="15">
      <c r="A301" s="89">
        <v>53236000</v>
      </c>
      <c r="B301" s="53" t="s">
        <v>987</v>
      </c>
      <c r="C301" s="57" t="s">
        <v>988</v>
      </c>
      <c r="D301" s="80">
        <v>1500</v>
      </c>
    </row>
    <row r="302" spans="1:4" ht="12.75">
      <c r="A302" s="90"/>
      <c r="B302" s="21"/>
      <c r="C302" s="58"/>
      <c r="D302" s="32"/>
    </row>
    <row r="303" spans="1:4" s="12" customFormat="1" ht="14.25">
      <c r="A303" s="90"/>
      <c r="B303" s="21"/>
      <c r="C303" s="59" t="s">
        <v>455</v>
      </c>
      <c r="D303" s="32"/>
    </row>
    <row r="304" spans="1:4" s="126" customFormat="1" ht="15">
      <c r="A304" s="89">
        <v>29411000</v>
      </c>
      <c r="B304" s="22" t="s">
        <v>997</v>
      </c>
      <c r="C304" s="23" t="s">
        <v>998</v>
      </c>
      <c r="D304" s="54">
        <v>300</v>
      </c>
    </row>
    <row r="305" spans="1:4" s="126" customFormat="1" ht="15">
      <c r="A305" s="89">
        <v>54001000</v>
      </c>
      <c r="B305" s="22" t="s">
        <v>571</v>
      </c>
      <c r="C305" s="23" t="s">
        <v>398</v>
      </c>
      <c r="D305" s="54">
        <v>300</v>
      </c>
    </row>
    <row r="306" spans="1:4" s="126" customFormat="1" ht="15">
      <c r="A306" s="89">
        <v>54013000</v>
      </c>
      <c r="B306" s="22" t="s">
        <v>989</v>
      </c>
      <c r="C306" s="27" t="s">
        <v>990</v>
      </c>
      <c r="D306" s="54">
        <v>1100</v>
      </c>
    </row>
    <row r="307" spans="1:4" s="126" customFormat="1" ht="15">
      <c r="A307" s="89">
        <v>67407100</v>
      </c>
      <c r="B307" s="22" t="s">
        <v>991</v>
      </c>
      <c r="C307" s="27" t="s">
        <v>992</v>
      </c>
      <c r="D307" s="54">
        <v>160</v>
      </c>
    </row>
    <row r="308" spans="1:4" s="126" customFormat="1" ht="15">
      <c r="A308" s="89">
        <v>54204000</v>
      </c>
      <c r="B308" s="22" t="s">
        <v>993</v>
      </c>
      <c r="C308" s="27" t="s">
        <v>399</v>
      </c>
      <c r="D308" s="54">
        <v>400</v>
      </c>
    </row>
    <row r="309" spans="1:4" s="126" customFormat="1" ht="15">
      <c r="A309" s="89">
        <v>54512000</v>
      </c>
      <c r="B309" s="22" t="s">
        <v>994</v>
      </c>
      <c r="C309" s="27" t="s">
        <v>369</v>
      </c>
      <c r="D309" s="54">
        <v>550</v>
      </c>
    </row>
    <row r="310" spans="1:4" s="126" customFormat="1" ht="15">
      <c r="A310" s="89">
        <v>54211000</v>
      </c>
      <c r="B310" s="22" t="s">
        <v>995</v>
      </c>
      <c r="C310" s="27" t="s">
        <v>400</v>
      </c>
      <c r="D310" s="54">
        <v>500</v>
      </c>
    </row>
    <row r="311" spans="1:4" s="126" customFormat="1" ht="15">
      <c r="A311" s="89">
        <v>54302010</v>
      </c>
      <c r="B311" s="22" t="s">
        <v>572</v>
      </c>
      <c r="C311" s="27" t="s">
        <v>996</v>
      </c>
      <c r="D311" s="54">
        <v>450</v>
      </c>
    </row>
    <row r="312" spans="1:4" ht="12.75">
      <c r="A312" s="90"/>
      <c r="B312" s="21"/>
      <c r="C312" s="58"/>
      <c r="D312" s="32"/>
    </row>
    <row r="313" spans="1:4" ht="18.75">
      <c r="A313" s="92"/>
      <c r="B313" s="55"/>
      <c r="C313" s="77" t="s">
        <v>999</v>
      </c>
      <c r="D313" s="80"/>
    </row>
    <row r="314" spans="1:4" ht="14.25">
      <c r="A314" s="85">
        <v>51801200</v>
      </c>
      <c r="B314" s="24" t="s">
        <v>1055</v>
      </c>
      <c r="C314" s="27" t="s">
        <v>1056</v>
      </c>
      <c r="D314" s="80">
        <v>200</v>
      </c>
    </row>
    <row r="315" spans="1:4" ht="14.25">
      <c r="A315" s="85">
        <v>51801600</v>
      </c>
      <c r="B315" s="24" t="s">
        <v>1057</v>
      </c>
      <c r="C315" s="61" t="s">
        <v>1058</v>
      </c>
      <c r="D315" s="80">
        <v>300</v>
      </c>
    </row>
    <row r="316" spans="1:4" ht="14.25">
      <c r="A316" s="85">
        <v>51801700</v>
      </c>
      <c r="B316" s="24" t="s">
        <v>1059</v>
      </c>
      <c r="C316" s="27" t="s">
        <v>1060</v>
      </c>
      <c r="D316" s="80">
        <v>400</v>
      </c>
    </row>
    <row r="317" spans="1:4" ht="14.25">
      <c r="A317" s="85">
        <v>51801800</v>
      </c>
      <c r="B317" s="24" t="s">
        <v>1061</v>
      </c>
      <c r="C317" s="27" t="s">
        <v>1062</v>
      </c>
      <c r="D317" s="80">
        <v>380</v>
      </c>
    </row>
    <row r="318" spans="1:4" ht="14.25">
      <c r="A318" s="85">
        <v>51801900</v>
      </c>
      <c r="B318" s="24" t="s">
        <v>1063</v>
      </c>
      <c r="C318" s="27" t="s">
        <v>1064</v>
      </c>
      <c r="D318" s="80">
        <v>380</v>
      </c>
    </row>
    <row r="319" spans="1:4" ht="15.75">
      <c r="A319" s="85"/>
      <c r="B319" s="24"/>
      <c r="C319" s="62" t="s">
        <v>1065</v>
      </c>
      <c r="D319" s="80"/>
    </row>
    <row r="320" spans="1:4" ht="14.25">
      <c r="A320" s="89">
        <v>51001000</v>
      </c>
      <c r="B320" s="24" t="s">
        <v>1066</v>
      </c>
      <c r="C320" s="27" t="s">
        <v>1067</v>
      </c>
      <c r="D320" s="80">
        <v>400</v>
      </c>
    </row>
    <row r="321" spans="1:4" ht="14.25">
      <c r="A321" s="89">
        <v>51002000</v>
      </c>
      <c r="B321" s="24" t="s">
        <v>1000</v>
      </c>
      <c r="C321" s="27" t="s">
        <v>422</v>
      </c>
      <c r="D321" s="80">
        <v>400</v>
      </c>
    </row>
    <row r="322" spans="1:4" ht="14.25">
      <c r="A322" s="85">
        <v>51003000</v>
      </c>
      <c r="B322" s="24" t="s">
        <v>169</v>
      </c>
      <c r="C322" s="27" t="s">
        <v>1001</v>
      </c>
      <c r="D322" s="80">
        <v>600</v>
      </c>
    </row>
    <row r="323" spans="1:4" ht="14.25">
      <c r="A323" s="85">
        <v>51801000</v>
      </c>
      <c r="B323" s="24" t="s">
        <v>1068</v>
      </c>
      <c r="C323" s="27" t="s">
        <v>1069</v>
      </c>
      <c r="D323" s="80">
        <v>200</v>
      </c>
    </row>
    <row r="324" spans="1:4" ht="14.25">
      <c r="A324" s="89">
        <v>51802000</v>
      </c>
      <c r="B324" s="24" t="s">
        <v>1012</v>
      </c>
      <c r="C324" s="27" t="s">
        <v>1013</v>
      </c>
      <c r="D324" s="80">
        <v>200</v>
      </c>
    </row>
    <row r="325" spans="1:4" ht="14.25">
      <c r="A325" s="85">
        <v>51803000</v>
      </c>
      <c r="B325" s="24" t="s">
        <v>1014</v>
      </c>
      <c r="C325" s="27" t="s">
        <v>1015</v>
      </c>
      <c r="D325" s="80">
        <v>380</v>
      </c>
    </row>
    <row r="326" spans="1:4" ht="14.25">
      <c r="A326" s="89">
        <v>51806000</v>
      </c>
      <c r="B326" s="24" t="s">
        <v>1070</v>
      </c>
      <c r="C326" s="27" t="s">
        <v>1071</v>
      </c>
      <c r="D326" s="80">
        <v>380</v>
      </c>
    </row>
    <row r="327" spans="1:4" ht="14.25">
      <c r="A327" s="89">
        <v>51801100</v>
      </c>
      <c r="B327" s="24" t="s">
        <v>1072</v>
      </c>
      <c r="C327" s="27" t="s">
        <v>1073</v>
      </c>
      <c r="D327" s="80">
        <v>260</v>
      </c>
    </row>
    <row r="328" spans="1:4" ht="14.25">
      <c r="A328" s="89">
        <v>51000400</v>
      </c>
      <c r="B328" s="24" t="s">
        <v>1074</v>
      </c>
      <c r="C328" s="27" t="s">
        <v>1075</v>
      </c>
      <c r="D328" s="80">
        <v>200</v>
      </c>
    </row>
    <row r="329" spans="1:4" ht="14.25">
      <c r="A329" s="89">
        <v>51129000</v>
      </c>
      <c r="B329" s="24" t="s">
        <v>1076</v>
      </c>
      <c r="C329" s="27" t="s">
        <v>1077</v>
      </c>
      <c r="D329" s="80">
        <v>580</v>
      </c>
    </row>
    <row r="330" spans="1:4" ht="31.5">
      <c r="A330" s="89"/>
      <c r="B330" s="24"/>
      <c r="C330" s="63" t="s">
        <v>1078</v>
      </c>
      <c r="D330" s="80"/>
    </row>
    <row r="331" spans="1:4" ht="14.25">
      <c r="A331" s="89">
        <v>51103000</v>
      </c>
      <c r="B331" s="24" t="s">
        <v>1079</v>
      </c>
      <c r="C331" s="27" t="s">
        <v>1080</v>
      </c>
      <c r="D331" s="80">
        <v>600</v>
      </c>
    </row>
    <row r="332" spans="1:4" ht="14.25">
      <c r="A332" s="89">
        <v>51105000</v>
      </c>
      <c r="B332" s="24" t="s">
        <v>1081</v>
      </c>
      <c r="C332" s="27" t="s">
        <v>1082</v>
      </c>
      <c r="D332" s="80">
        <v>600</v>
      </c>
    </row>
    <row r="333" spans="1:4" ht="14.25">
      <c r="A333" s="89">
        <v>51110000</v>
      </c>
      <c r="B333" s="24" t="s">
        <v>1002</v>
      </c>
      <c r="C333" s="27" t="s">
        <v>1003</v>
      </c>
      <c r="D333" s="80">
        <v>1980</v>
      </c>
    </row>
    <row r="334" spans="1:4" ht="14.25">
      <c r="A334" s="89">
        <v>51110010</v>
      </c>
      <c r="B334" s="24" t="s">
        <v>1008</v>
      </c>
      <c r="C334" s="27" t="s">
        <v>1009</v>
      </c>
      <c r="D334" s="80">
        <v>1980</v>
      </c>
    </row>
    <row r="335" spans="1:4" ht="14.25">
      <c r="A335" s="89">
        <v>51108000</v>
      </c>
      <c r="B335" s="24" t="s">
        <v>1004</v>
      </c>
      <c r="C335" s="27" t="s">
        <v>1005</v>
      </c>
      <c r="D335" s="80">
        <v>780</v>
      </c>
    </row>
    <row r="336" spans="1:4" ht="14.25">
      <c r="A336" s="89">
        <v>51108010</v>
      </c>
      <c r="B336" s="24" t="s">
        <v>1006</v>
      </c>
      <c r="C336" s="27" t="s">
        <v>1007</v>
      </c>
      <c r="D336" s="80">
        <v>970</v>
      </c>
    </row>
    <row r="337" spans="1:4" ht="25.5">
      <c r="A337" s="89">
        <v>51119000</v>
      </c>
      <c r="B337" s="24" t="s">
        <v>1083</v>
      </c>
      <c r="C337" s="27" t="s">
        <v>1084</v>
      </c>
      <c r="D337" s="80">
        <v>1260</v>
      </c>
    </row>
    <row r="338" spans="1:4" ht="14.25">
      <c r="A338" s="89">
        <v>51123000</v>
      </c>
      <c r="B338" s="24" t="s">
        <v>1085</v>
      </c>
      <c r="C338" s="27" t="s">
        <v>1086</v>
      </c>
      <c r="D338" s="80">
        <v>2180</v>
      </c>
    </row>
    <row r="339" spans="1:4" ht="25.5">
      <c r="A339" s="89">
        <v>51128000</v>
      </c>
      <c r="B339" s="24" t="s">
        <v>1087</v>
      </c>
      <c r="C339" s="27" t="s">
        <v>1088</v>
      </c>
      <c r="D339" s="80">
        <v>2140</v>
      </c>
    </row>
    <row r="340" spans="1:4" ht="25.5">
      <c r="A340" s="89">
        <v>51123010</v>
      </c>
      <c r="B340" s="24" t="s">
        <v>1089</v>
      </c>
      <c r="C340" s="27" t="s">
        <v>1090</v>
      </c>
      <c r="D340" s="80">
        <v>2030</v>
      </c>
    </row>
    <row r="341" spans="1:4" ht="14.25">
      <c r="A341" s="89">
        <v>51133000</v>
      </c>
      <c r="B341" s="24" t="s">
        <v>1091</v>
      </c>
      <c r="C341" s="27" t="s">
        <v>0</v>
      </c>
      <c r="D341" s="80">
        <v>450</v>
      </c>
    </row>
    <row r="342" spans="1:4" ht="14.25">
      <c r="A342" s="89">
        <v>51125000</v>
      </c>
      <c r="B342" s="24" t="s">
        <v>1</v>
      </c>
      <c r="C342" s="27" t="s">
        <v>2</v>
      </c>
      <c r="D342" s="80">
        <v>2180</v>
      </c>
    </row>
    <row r="343" spans="1:4" ht="14.25">
      <c r="A343" s="89">
        <v>51125010</v>
      </c>
      <c r="B343" s="24" t="s">
        <v>3</v>
      </c>
      <c r="C343" s="27" t="s">
        <v>4</v>
      </c>
      <c r="D343" s="80">
        <v>2180</v>
      </c>
    </row>
    <row r="344" spans="1:4" ht="14.25">
      <c r="A344" s="89">
        <v>51117100</v>
      </c>
      <c r="B344" s="24" t="s">
        <v>5</v>
      </c>
      <c r="C344" s="27" t="s">
        <v>6</v>
      </c>
      <c r="D344" s="80">
        <v>1470</v>
      </c>
    </row>
    <row r="345" spans="1:4" ht="14.25">
      <c r="A345" s="89">
        <v>51113000</v>
      </c>
      <c r="B345" s="24" t="s">
        <v>7</v>
      </c>
      <c r="C345" s="27" t="s">
        <v>8</v>
      </c>
      <c r="D345" s="80">
        <v>1260</v>
      </c>
    </row>
    <row r="346" spans="1:4" ht="14.25">
      <c r="A346" s="89">
        <v>51113100</v>
      </c>
      <c r="B346" s="24" t="s">
        <v>9</v>
      </c>
      <c r="C346" s="27" t="s">
        <v>10</v>
      </c>
      <c r="D346" s="80">
        <v>1670</v>
      </c>
    </row>
    <row r="347" spans="1:4" ht="14.25">
      <c r="A347" s="89">
        <v>51131000</v>
      </c>
      <c r="B347" s="24" t="s">
        <v>11</v>
      </c>
      <c r="C347" s="27" t="s">
        <v>12</v>
      </c>
      <c r="D347" s="80">
        <v>2990</v>
      </c>
    </row>
    <row r="348" spans="1:4" ht="14.25">
      <c r="A348" s="89"/>
      <c r="B348" s="24"/>
      <c r="C348" s="27"/>
      <c r="D348" s="80"/>
    </row>
    <row r="349" spans="1:4" ht="31.5">
      <c r="A349" s="89"/>
      <c r="B349" s="24"/>
      <c r="C349" s="52" t="s">
        <v>13</v>
      </c>
      <c r="D349" s="80"/>
    </row>
    <row r="350" spans="1:4" ht="14.25">
      <c r="A350" s="89">
        <v>51401000</v>
      </c>
      <c r="B350" s="24" t="s">
        <v>14</v>
      </c>
      <c r="C350" s="27" t="s">
        <v>15</v>
      </c>
      <c r="D350" s="80">
        <v>620</v>
      </c>
    </row>
    <row r="351" spans="1:4" ht="14.25">
      <c r="A351" s="89">
        <v>51403000</v>
      </c>
      <c r="B351" s="24" t="s">
        <v>16</v>
      </c>
      <c r="C351" s="27" t="s">
        <v>17</v>
      </c>
      <c r="D351" s="80">
        <v>2230</v>
      </c>
    </row>
    <row r="352" spans="1:4" ht="14.25">
      <c r="A352" s="89">
        <v>51403200</v>
      </c>
      <c r="B352" s="24" t="s">
        <v>18</v>
      </c>
      <c r="C352" s="27" t="s">
        <v>19</v>
      </c>
      <c r="D352" s="80">
        <v>3650</v>
      </c>
    </row>
    <row r="353" spans="1:4" ht="14.25">
      <c r="A353" s="89">
        <v>51410100</v>
      </c>
      <c r="B353" s="24" t="s">
        <v>20</v>
      </c>
      <c r="C353" s="27" t="s">
        <v>21</v>
      </c>
      <c r="D353" s="80">
        <v>1160</v>
      </c>
    </row>
    <row r="354" spans="1:4" ht="14.25">
      <c r="A354" s="89">
        <v>51415000</v>
      </c>
      <c r="B354" s="24" t="s">
        <v>22</v>
      </c>
      <c r="C354" s="27" t="s">
        <v>23</v>
      </c>
      <c r="D354" s="80">
        <v>1190</v>
      </c>
    </row>
    <row r="355" spans="1:4" ht="14.25">
      <c r="A355" s="89">
        <v>51422000</v>
      </c>
      <c r="B355" s="24" t="s">
        <v>24</v>
      </c>
      <c r="C355" s="27" t="s">
        <v>25</v>
      </c>
      <c r="D355" s="80">
        <v>1290</v>
      </c>
    </row>
    <row r="356" spans="1:4" ht="14.25">
      <c r="A356" s="89">
        <v>51423000</v>
      </c>
      <c r="B356" s="24" t="s">
        <v>26</v>
      </c>
      <c r="C356" s="27" t="s">
        <v>27</v>
      </c>
      <c r="D356" s="80">
        <v>2130</v>
      </c>
    </row>
    <row r="357" spans="1:4" ht="14.25">
      <c r="A357" s="89">
        <v>51407100</v>
      </c>
      <c r="B357" s="24" t="s">
        <v>28</v>
      </c>
      <c r="C357" s="27" t="s">
        <v>29</v>
      </c>
      <c r="D357" s="80">
        <v>1560</v>
      </c>
    </row>
    <row r="358" spans="1:4" ht="14.25">
      <c r="A358" s="89">
        <v>51408000</v>
      </c>
      <c r="B358" s="24" t="s">
        <v>30</v>
      </c>
      <c r="C358" s="27" t="s">
        <v>31</v>
      </c>
      <c r="D358" s="80">
        <v>1560</v>
      </c>
    </row>
    <row r="359" spans="1:4" ht="14.25">
      <c r="A359" s="89">
        <v>51418000</v>
      </c>
      <c r="B359" s="24" t="s">
        <v>1010</v>
      </c>
      <c r="C359" s="27" t="s">
        <v>1011</v>
      </c>
      <c r="D359" s="80">
        <v>570</v>
      </c>
    </row>
    <row r="360" spans="1:4" ht="14.25">
      <c r="A360" s="89">
        <v>51411000</v>
      </c>
      <c r="B360" s="24" t="s">
        <v>32</v>
      </c>
      <c r="C360" s="27" t="s">
        <v>33</v>
      </c>
      <c r="D360" s="80">
        <v>1630</v>
      </c>
    </row>
    <row r="361" spans="1:4" ht="14.25">
      <c r="A361" s="89">
        <v>51112000</v>
      </c>
      <c r="B361" s="24" t="s">
        <v>34</v>
      </c>
      <c r="C361" s="27" t="s">
        <v>35</v>
      </c>
      <c r="D361" s="80">
        <v>3830</v>
      </c>
    </row>
    <row r="362" spans="1:4" ht="14.25">
      <c r="A362" s="89"/>
      <c r="B362" s="24"/>
      <c r="C362" s="27"/>
      <c r="D362" s="80"/>
    </row>
    <row r="363" spans="1:4" ht="15.75">
      <c r="A363" s="89"/>
      <c r="B363" s="24"/>
      <c r="C363" s="63" t="s">
        <v>36</v>
      </c>
      <c r="D363" s="80"/>
    </row>
    <row r="364" spans="1:4" ht="14.25">
      <c r="A364" s="89">
        <v>51501000</v>
      </c>
      <c r="B364" s="24" t="s">
        <v>1016</v>
      </c>
      <c r="C364" s="27" t="s">
        <v>1017</v>
      </c>
      <c r="D364" s="80">
        <v>740</v>
      </c>
    </row>
    <row r="365" spans="1:4" ht="14.25">
      <c r="A365" s="89">
        <v>51502000</v>
      </c>
      <c r="B365" s="24" t="s">
        <v>1018</v>
      </c>
      <c r="C365" s="27" t="s">
        <v>1019</v>
      </c>
      <c r="D365" s="80">
        <v>1470</v>
      </c>
    </row>
    <row r="366" spans="1:4" ht="14.25">
      <c r="A366" s="89">
        <v>51506000</v>
      </c>
      <c r="B366" s="24" t="s">
        <v>37</v>
      </c>
      <c r="C366" s="27" t="s">
        <v>38</v>
      </c>
      <c r="D366" s="80">
        <v>2090</v>
      </c>
    </row>
    <row r="367" spans="1:4" ht="14.25">
      <c r="A367" s="89"/>
      <c r="B367" s="24"/>
      <c r="C367" s="27"/>
      <c r="D367" s="80"/>
    </row>
    <row r="368" spans="1:4" ht="31.5">
      <c r="A368" s="89"/>
      <c r="B368" s="24"/>
      <c r="C368" s="52" t="s">
        <v>1020</v>
      </c>
      <c r="D368" s="80"/>
    </row>
    <row r="369" spans="1:4" ht="14.25">
      <c r="A369" s="89">
        <v>51120000</v>
      </c>
      <c r="B369" s="24" t="s">
        <v>39</v>
      </c>
      <c r="C369" s="25" t="s">
        <v>40</v>
      </c>
      <c r="D369" s="80">
        <v>2120</v>
      </c>
    </row>
    <row r="370" spans="1:4" ht="14.25">
      <c r="A370" s="89">
        <v>51201000</v>
      </c>
      <c r="B370" s="24" t="s">
        <v>1021</v>
      </c>
      <c r="C370" s="27" t="s">
        <v>414</v>
      </c>
      <c r="D370" s="80">
        <v>520</v>
      </c>
    </row>
    <row r="371" spans="1:4" ht="14.25">
      <c r="A371" s="89">
        <v>51202000</v>
      </c>
      <c r="B371" s="24" t="s">
        <v>1022</v>
      </c>
      <c r="C371" s="27" t="s">
        <v>401</v>
      </c>
      <c r="D371" s="80">
        <v>590</v>
      </c>
    </row>
    <row r="372" spans="1:4" ht="14.25">
      <c r="A372" s="89">
        <v>51296000</v>
      </c>
      <c r="B372" s="24" t="s">
        <v>258</v>
      </c>
      <c r="C372" s="27" t="s">
        <v>259</v>
      </c>
      <c r="D372" s="80">
        <v>520</v>
      </c>
    </row>
    <row r="373" spans="1:4" ht="14.25">
      <c r="A373" s="89">
        <v>51298000</v>
      </c>
      <c r="B373" s="24" t="s">
        <v>41</v>
      </c>
      <c r="C373" s="27" t="s">
        <v>42</v>
      </c>
      <c r="D373" s="80">
        <v>590</v>
      </c>
    </row>
    <row r="374" spans="1:4" ht="14.25">
      <c r="A374" s="89">
        <v>51300000</v>
      </c>
      <c r="B374" s="24" t="s">
        <v>43</v>
      </c>
      <c r="C374" s="27" t="s">
        <v>44</v>
      </c>
      <c r="D374" s="80">
        <v>750</v>
      </c>
    </row>
    <row r="375" spans="1:4" ht="14.25">
      <c r="A375" s="89">
        <v>51209000</v>
      </c>
      <c r="B375" s="24" t="s">
        <v>1023</v>
      </c>
      <c r="C375" s="27" t="s">
        <v>421</v>
      </c>
      <c r="D375" s="80">
        <v>470</v>
      </c>
    </row>
    <row r="376" spans="1:4" ht="14.25">
      <c r="A376" s="89">
        <v>51219000</v>
      </c>
      <c r="B376" s="24" t="s">
        <v>1024</v>
      </c>
      <c r="C376" s="27" t="s">
        <v>1025</v>
      </c>
      <c r="D376" s="80">
        <v>650</v>
      </c>
    </row>
    <row r="377" spans="1:4" ht="14.25">
      <c r="A377" s="89">
        <v>51222000</v>
      </c>
      <c r="B377" s="24" t="s">
        <v>1026</v>
      </c>
      <c r="C377" s="27" t="s">
        <v>413</v>
      </c>
      <c r="D377" s="80">
        <v>490</v>
      </c>
    </row>
    <row r="378" spans="1:4" ht="14.25">
      <c r="A378" s="89">
        <v>51204000</v>
      </c>
      <c r="B378" s="24" t="s">
        <v>167</v>
      </c>
      <c r="C378" s="27" t="s">
        <v>168</v>
      </c>
      <c r="D378" s="80">
        <v>480</v>
      </c>
    </row>
    <row r="379" spans="1:4" ht="14.25">
      <c r="A379" s="89">
        <v>51234000</v>
      </c>
      <c r="B379" s="24" t="s">
        <v>1027</v>
      </c>
      <c r="C379" s="27" t="s">
        <v>415</v>
      </c>
      <c r="D379" s="80">
        <v>1000</v>
      </c>
    </row>
    <row r="380" spans="1:4" ht="14.25">
      <c r="A380" s="89">
        <v>51218000</v>
      </c>
      <c r="B380" s="24" t="s">
        <v>363</v>
      </c>
      <c r="C380" s="64" t="s">
        <v>364</v>
      </c>
      <c r="D380" s="80">
        <v>480</v>
      </c>
    </row>
    <row r="381" spans="1:4" ht="14.25">
      <c r="A381" s="89">
        <v>51235000</v>
      </c>
      <c r="B381" s="24" t="s">
        <v>263</v>
      </c>
      <c r="C381" s="27" t="s">
        <v>264</v>
      </c>
      <c r="D381" s="80">
        <v>630</v>
      </c>
    </row>
    <row r="382" spans="1:4" ht="14.25">
      <c r="A382" s="89">
        <v>51236000</v>
      </c>
      <c r="B382" s="24" t="s">
        <v>1028</v>
      </c>
      <c r="C382" s="27" t="s">
        <v>45</v>
      </c>
      <c r="D382" s="80">
        <v>840</v>
      </c>
    </row>
    <row r="383" spans="1:4" ht="14.25">
      <c r="A383" s="89">
        <v>51242000</v>
      </c>
      <c r="B383" s="24" t="s">
        <v>1029</v>
      </c>
      <c r="C383" s="27" t="s">
        <v>411</v>
      </c>
      <c r="D383" s="80">
        <v>840</v>
      </c>
    </row>
    <row r="384" spans="1:4" ht="14.25">
      <c r="A384" s="89">
        <v>51252000</v>
      </c>
      <c r="B384" s="24" t="s">
        <v>1050</v>
      </c>
      <c r="C384" s="27" t="s">
        <v>416</v>
      </c>
      <c r="D384" s="80">
        <v>800</v>
      </c>
    </row>
    <row r="385" spans="1:4" ht="14.25">
      <c r="A385" s="89">
        <v>51262000</v>
      </c>
      <c r="B385" s="24" t="s">
        <v>46</v>
      </c>
      <c r="C385" s="27" t="s">
        <v>407</v>
      </c>
      <c r="D385" s="80">
        <v>800</v>
      </c>
    </row>
    <row r="386" spans="1:4" ht="14.25">
      <c r="A386" s="89">
        <v>51281000</v>
      </c>
      <c r="B386" s="24" t="s">
        <v>1051</v>
      </c>
      <c r="C386" s="27" t="s">
        <v>365</v>
      </c>
      <c r="D386" s="80">
        <v>840</v>
      </c>
    </row>
    <row r="387" spans="1:4" ht="14.25">
      <c r="A387" s="89">
        <v>51255000</v>
      </c>
      <c r="B387" s="24" t="s">
        <v>1031</v>
      </c>
      <c r="C387" s="27" t="s">
        <v>1032</v>
      </c>
      <c r="D387" s="80">
        <v>520</v>
      </c>
    </row>
    <row r="388" spans="1:4" ht="14.25">
      <c r="A388" s="89">
        <v>51254000</v>
      </c>
      <c r="B388" s="24" t="s">
        <v>1030</v>
      </c>
      <c r="C388" s="27" t="s">
        <v>260</v>
      </c>
      <c r="D388" s="80">
        <v>500</v>
      </c>
    </row>
    <row r="389" spans="1:4" ht="14.25">
      <c r="A389" s="89">
        <v>51303000</v>
      </c>
      <c r="B389" s="24" t="s">
        <v>267</v>
      </c>
      <c r="C389" s="27" t="s">
        <v>268</v>
      </c>
      <c r="D389" s="80">
        <v>500</v>
      </c>
    </row>
    <row r="390" spans="1:4" ht="14.25">
      <c r="A390" s="89">
        <v>51247000</v>
      </c>
      <c r="B390" s="24" t="s">
        <v>1033</v>
      </c>
      <c r="C390" s="27" t="s">
        <v>412</v>
      </c>
      <c r="D390" s="80">
        <v>540</v>
      </c>
    </row>
    <row r="391" spans="1:4" ht="14.25">
      <c r="A391" s="89">
        <v>51285000</v>
      </c>
      <c r="B391" s="24" t="s">
        <v>1034</v>
      </c>
      <c r="C391" s="27" t="s">
        <v>420</v>
      </c>
      <c r="D391" s="80">
        <v>800</v>
      </c>
    </row>
    <row r="392" spans="1:4" ht="14.25">
      <c r="A392" s="89">
        <v>51251000</v>
      </c>
      <c r="B392" s="24" t="s">
        <v>1052</v>
      </c>
      <c r="C392" s="27" t="s">
        <v>410</v>
      </c>
      <c r="D392" s="80">
        <v>520</v>
      </c>
    </row>
    <row r="393" spans="1:4" ht="14.25">
      <c r="A393" s="89">
        <v>51301000</v>
      </c>
      <c r="B393" s="24" t="s">
        <v>256</v>
      </c>
      <c r="C393" s="27" t="s">
        <v>257</v>
      </c>
      <c r="D393" s="80">
        <v>500</v>
      </c>
    </row>
    <row r="394" spans="1:4" ht="14.25">
      <c r="A394" s="85">
        <v>51283000</v>
      </c>
      <c r="B394" s="24" t="s">
        <v>1036</v>
      </c>
      <c r="C394" s="27" t="s">
        <v>418</v>
      </c>
      <c r="D394" s="80">
        <v>800</v>
      </c>
    </row>
    <row r="395" spans="1:4" ht="14.25">
      <c r="A395" s="89">
        <v>51259000</v>
      </c>
      <c r="B395" s="24" t="s">
        <v>1037</v>
      </c>
      <c r="C395" s="27" t="s">
        <v>408</v>
      </c>
      <c r="D395" s="80">
        <v>670</v>
      </c>
    </row>
    <row r="396" spans="1:4" ht="14.25">
      <c r="A396" s="89">
        <v>51261000</v>
      </c>
      <c r="B396" s="24" t="s">
        <v>1038</v>
      </c>
      <c r="C396" s="27" t="s">
        <v>405</v>
      </c>
      <c r="D396" s="80">
        <v>500</v>
      </c>
    </row>
    <row r="397" spans="1:4" ht="14.25">
      <c r="A397" s="89">
        <v>51256000</v>
      </c>
      <c r="B397" s="24" t="s">
        <v>1039</v>
      </c>
      <c r="C397" s="27" t="s">
        <v>1040</v>
      </c>
      <c r="D397" s="80">
        <v>760</v>
      </c>
    </row>
    <row r="398" spans="1:4" ht="14.25">
      <c r="A398" s="89">
        <v>51258000</v>
      </c>
      <c r="B398" s="24" t="s">
        <v>1041</v>
      </c>
      <c r="C398" s="27" t="s">
        <v>406</v>
      </c>
      <c r="D398" s="80">
        <v>1260</v>
      </c>
    </row>
    <row r="399" spans="1:4" ht="14.25">
      <c r="A399" s="89">
        <v>51640000</v>
      </c>
      <c r="B399" s="24" t="s">
        <v>47</v>
      </c>
      <c r="C399" s="27" t="s">
        <v>48</v>
      </c>
      <c r="D399" s="80">
        <v>3100</v>
      </c>
    </row>
    <row r="400" spans="1:4" ht="14.25">
      <c r="A400" s="89">
        <v>51267000</v>
      </c>
      <c r="B400" s="24" t="s">
        <v>261</v>
      </c>
      <c r="C400" s="27" t="s">
        <v>262</v>
      </c>
      <c r="D400" s="80">
        <v>520</v>
      </c>
    </row>
    <row r="401" spans="1:4" ht="14.25">
      <c r="A401" s="85">
        <v>51265000</v>
      </c>
      <c r="B401" s="24" t="s">
        <v>338</v>
      </c>
      <c r="C401" s="27" t="s">
        <v>339</v>
      </c>
      <c r="D401" s="80">
        <v>1000</v>
      </c>
    </row>
    <row r="402" spans="1:4" ht="14.25">
      <c r="A402" s="85">
        <v>51263000</v>
      </c>
      <c r="B402" s="24" t="s">
        <v>269</v>
      </c>
      <c r="C402" s="27" t="s">
        <v>337</v>
      </c>
      <c r="D402" s="80">
        <v>750</v>
      </c>
    </row>
    <row r="403" spans="1:4" ht="14.25">
      <c r="A403" s="89">
        <v>51274000</v>
      </c>
      <c r="B403" s="24" t="s">
        <v>1053</v>
      </c>
      <c r="C403" s="27" t="s">
        <v>1054</v>
      </c>
      <c r="D403" s="80">
        <v>1470</v>
      </c>
    </row>
    <row r="404" spans="1:4" ht="14.25">
      <c r="A404" s="89">
        <v>51294000</v>
      </c>
      <c r="B404" s="24" t="s">
        <v>49</v>
      </c>
      <c r="C404" s="27" t="s">
        <v>402</v>
      </c>
      <c r="D404" s="80">
        <v>750</v>
      </c>
    </row>
    <row r="405" spans="1:4" ht="14.25">
      <c r="A405" s="85">
        <v>51257000</v>
      </c>
      <c r="B405" s="24" t="s">
        <v>1042</v>
      </c>
      <c r="C405" s="27" t="s">
        <v>403</v>
      </c>
      <c r="D405" s="80">
        <v>1000</v>
      </c>
    </row>
    <row r="406" spans="1:4" ht="14.25">
      <c r="A406" s="89">
        <v>51240000</v>
      </c>
      <c r="B406" s="24" t="s">
        <v>1043</v>
      </c>
      <c r="C406" s="27" t="s">
        <v>1044</v>
      </c>
      <c r="D406" s="80">
        <v>620</v>
      </c>
    </row>
    <row r="407" spans="1:4" ht="14.25">
      <c r="A407" s="89">
        <v>51246000</v>
      </c>
      <c r="B407" s="24" t="s">
        <v>265</v>
      </c>
      <c r="C407" s="27" t="s">
        <v>266</v>
      </c>
      <c r="D407" s="80">
        <v>1050</v>
      </c>
    </row>
    <row r="408" spans="1:4" ht="14.25">
      <c r="A408" s="85">
        <v>51269000</v>
      </c>
      <c r="B408" s="24" t="s">
        <v>1045</v>
      </c>
      <c r="C408" s="27" t="s">
        <v>1046</v>
      </c>
      <c r="D408" s="80">
        <v>1470</v>
      </c>
    </row>
    <row r="409" spans="1:4" ht="14.25">
      <c r="A409" s="85">
        <v>51271000</v>
      </c>
      <c r="B409" s="24" t="s">
        <v>1047</v>
      </c>
      <c r="C409" s="27" t="s">
        <v>404</v>
      </c>
      <c r="D409" s="80">
        <v>840</v>
      </c>
    </row>
    <row r="410" spans="1:4" ht="14.25">
      <c r="A410" s="89">
        <v>51248000</v>
      </c>
      <c r="B410" s="24" t="s">
        <v>1035</v>
      </c>
      <c r="C410" s="27" t="s">
        <v>409</v>
      </c>
      <c r="D410" s="80">
        <v>520</v>
      </c>
    </row>
    <row r="411" spans="1:4" ht="14.25">
      <c r="A411" s="89">
        <v>51250000</v>
      </c>
      <c r="B411" s="24" t="s">
        <v>1048</v>
      </c>
      <c r="C411" s="27" t="s">
        <v>419</v>
      </c>
      <c r="D411" s="80">
        <v>860</v>
      </c>
    </row>
    <row r="412" spans="1:4" ht="14.25">
      <c r="A412" s="85">
        <v>51253000</v>
      </c>
      <c r="B412" s="24" t="s">
        <v>1049</v>
      </c>
      <c r="C412" s="27" t="s">
        <v>417</v>
      </c>
      <c r="D412" s="80">
        <v>800</v>
      </c>
    </row>
    <row r="413" spans="1:4" ht="14.25">
      <c r="A413" s="85">
        <v>51239000</v>
      </c>
      <c r="B413" s="24" t="s">
        <v>1028</v>
      </c>
      <c r="C413" s="27" t="s">
        <v>50</v>
      </c>
      <c r="D413" s="80">
        <v>1470</v>
      </c>
    </row>
    <row r="414" spans="1:4" ht="12.75">
      <c r="A414" s="90"/>
      <c r="B414" s="21"/>
      <c r="C414" s="65"/>
      <c r="D414" s="32"/>
    </row>
    <row r="415" spans="1:4" s="126" customFormat="1" ht="15.75">
      <c r="A415" s="91"/>
      <c r="B415" s="36"/>
      <c r="C415" s="52" t="s">
        <v>80</v>
      </c>
      <c r="D415" s="56"/>
    </row>
    <row r="416" spans="1:4" ht="14.25">
      <c r="A416" s="85">
        <v>29961100</v>
      </c>
      <c r="B416" s="28" t="s">
        <v>51</v>
      </c>
      <c r="C416" s="27" t="s">
        <v>52</v>
      </c>
      <c r="D416" s="80">
        <v>300</v>
      </c>
    </row>
    <row r="417" spans="1:4" s="126" customFormat="1" ht="15">
      <c r="A417" s="89">
        <v>61001000</v>
      </c>
      <c r="B417" s="28" t="s">
        <v>81</v>
      </c>
      <c r="C417" s="27" t="s">
        <v>423</v>
      </c>
      <c r="D417" s="54">
        <v>300</v>
      </c>
    </row>
    <row r="418" spans="1:4" s="126" customFormat="1" ht="15">
      <c r="A418" s="89">
        <v>61002000</v>
      </c>
      <c r="B418" s="28" t="s">
        <v>59</v>
      </c>
      <c r="C418" s="27" t="s">
        <v>60</v>
      </c>
      <c r="D418" s="54">
        <v>300</v>
      </c>
    </row>
    <row r="419" spans="1:4" s="126" customFormat="1" ht="15">
      <c r="A419" s="89">
        <v>61005000</v>
      </c>
      <c r="B419" s="28" t="s">
        <v>61</v>
      </c>
      <c r="C419" s="27" t="s">
        <v>62</v>
      </c>
      <c r="D419" s="54">
        <v>500</v>
      </c>
    </row>
    <row r="420" spans="1:4" s="126" customFormat="1" ht="15">
      <c r="A420" s="89">
        <v>61010000</v>
      </c>
      <c r="B420" s="28" t="s">
        <v>63</v>
      </c>
      <c r="C420" s="27" t="s">
        <v>64</v>
      </c>
      <c r="D420" s="54">
        <v>300</v>
      </c>
    </row>
    <row r="421" spans="1:4" s="126" customFormat="1" ht="15">
      <c r="A421" s="89">
        <v>61010100</v>
      </c>
      <c r="B421" s="28" t="s">
        <v>82</v>
      </c>
      <c r="C421" s="27" t="s">
        <v>83</v>
      </c>
      <c r="D421" s="54">
        <v>300</v>
      </c>
    </row>
    <row r="422" spans="1:4" s="126" customFormat="1" ht="15">
      <c r="A422" s="89">
        <v>61011000</v>
      </c>
      <c r="B422" s="28" t="s">
        <v>84</v>
      </c>
      <c r="C422" s="27" t="s">
        <v>85</v>
      </c>
      <c r="D422" s="54">
        <v>300</v>
      </c>
    </row>
    <row r="423" spans="1:4" s="126" customFormat="1" ht="15">
      <c r="A423" s="89">
        <v>61012000</v>
      </c>
      <c r="B423" s="28" t="s">
        <v>86</v>
      </c>
      <c r="C423" s="27" t="s">
        <v>87</v>
      </c>
      <c r="D423" s="54">
        <v>300</v>
      </c>
    </row>
    <row r="424" spans="1:4" s="126" customFormat="1" ht="15">
      <c r="A424" s="89">
        <v>61013000</v>
      </c>
      <c r="B424" s="28" t="s">
        <v>88</v>
      </c>
      <c r="C424" s="27" t="s">
        <v>89</v>
      </c>
      <c r="D424" s="54">
        <v>300</v>
      </c>
    </row>
    <row r="425" spans="1:4" s="126" customFormat="1" ht="15">
      <c r="A425" s="89">
        <v>61015000</v>
      </c>
      <c r="B425" s="28" t="s">
        <v>65</v>
      </c>
      <c r="C425" s="27" t="s">
        <v>66</v>
      </c>
      <c r="D425" s="54">
        <v>300</v>
      </c>
    </row>
    <row r="426" spans="1:4" s="126" customFormat="1" ht="15">
      <c r="A426" s="89">
        <v>61016000</v>
      </c>
      <c r="B426" s="28" t="s">
        <v>67</v>
      </c>
      <c r="C426" s="27" t="s">
        <v>68</v>
      </c>
      <c r="D426" s="54">
        <v>300</v>
      </c>
    </row>
    <row r="427" spans="1:4" s="126" customFormat="1" ht="15" customHeight="1">
      <c r="A427" s="89">
        <v>61018000</v>
      </c>
      <c r="B427" s="28" t="s">
        <v>69</v>
      </c>
      <c r="C427" s="27" t="s">
        <v>70</v>
      </c>
      <c r="D427" s="54">
        <v>300</v>
      </c>
    </row>
    <row r="428" spans="1:4" s="126" customFormat="1" ht="15">
      <c r="A428" s="89">
        <v>61019000</v>
      </c>
      <c r="B428" s="28" t="s">
        <v>90</v>
      </c>
      <c r="C428" s="27" t="s">
        <v>91</v>
      </c>
      <c r="D428" s="54">
        <v>300</v>
      </c>
    </row>
    <row r="429" spans="1:4" ht="14.25">
      <c r="A429" s="89">
        <v>61019100</v>
      </c>
      <c r="B429" s="24" t="s">
        <v>92</v>
      </c>
      <c r="C429" s="25" t="s">
        <v>93</v>
      </c>
      <c r="D429" s="80">
        <v>300</v>
      </c>
    </row>
    <row r="430" spans="1:4" s="126" customFormat="1" ht="14.25" customHeight="1">
      <c r="A430" s="89">
        <v>61024000</v>
      </c>
      <c r="B430" s="28" t="s">
        <v>94</v>
      </c>
      <c r="C430" s="27" t="s">
        <v>95</v>
      </c>
      <c r="D430" s="54">
        <v>300</v>
      </c>
    </row>
    <row r="431" spans="1:4" s="126" customFormat="1" ht="15">
      <c r="A431" s="89">
        <v>61025000</v>
      </c>
      <c r="B431" s="28" t="s">
        <v>71</v>
      </c>
      <c r="C431" s="27" t="s">
        <v>72</v>
      </c>
      <c r="D431" s="54">
        <v>300</v>
      </c>
    </row>
    <row r="432" spans="1:4" s="126" customFormat="1" ht="15">
      <c r="A432" s="89">
        <v>61026000</v>
      </c>
      <c r="B432" s="28" t="s">
        <v>96</v>
      </c>
      <c r="C432" s="27" t="s">
        <v>97</v>
      </c>
      <c r="D432" s="54">
        <v>300</v>
      </c>
    </row>
    <row r="433" spans="1:4" s="126" customFormat="1" ht="25.5">
      <c r="A433" s="89">
        <v>61027000</v>
      </c>
      <c r="B433" s="28" t="s">
        <v>98</v>
      </c>
      <c r="C433" s="27" t="s">
        <v>99</v>
      </c>
      <c r="D433" s="54">
        <v>300</v>
      </c>
    </row>
    <row r="434" spans="1:4" s="126" customFormat="1" ht="15">
      <c r="A434" s="89">
        <v>61028000</v>
      </c>
      <c r="B434" s="28" t="s">
        <v>100</v>
      </c>
      <c r="C434" s="27" t="s">
        <v>101</v>
      </c>
      <c r="D434" s="54">
        <v>300</v>
      </c>
    </row>
    <row r="435" spans="1:4" s="126" customFormat="1" ht="25.5">
      <c r="A435" s="89">
        <v>61029000</v>
      </c>
      <c r="B435" s="28" t="s">
        <v>102</v>
      </c>
      <c r="C435" s="27" t="s">
        <v>121</v>
      </c>
      <c r="D435" s="54">
        <v>300</v>
      </c>
    </row>
    <row r="436" spans="1:4" s="126" customFormat="1" ht="15">
      <c r="A436" s="89">
        <v>61030000</v>
      </c>
      <c r="B436" s="28" t="s">
        <v>54</v>
      </c>
      <c r="C436" s="27" t="s">
        <v>55</v>
      </c>
      <c r="D436" s="54">
        <v>250</v>
      </c>
    </row>
    <row r="437" spans="1:4" s="126" customFormat="1" ht="15">
      <c r="A437" s="89">
        <v>61032000</v>
      </c>
      <c r="B437" s="28" t="s">
        <v>56</v>
      </c>
      <c r="C437" s="27" t="s">
        <v>340</v>
      </c>
      <c r="D437" s="54">
        <v>300</v>
      </c>
    </row>
    <row r="438" spans="1:4" s="126" customFormat="1" ht="15">
      <c r="A438" s="89">
        <v>61043000</v>
      </c>
      <c r="B438" s="28" t="s">
        <v>122</v>
      </c>
      <c r="C438" s="27" t="s">
        <v>123</v>
      </c>
      <c r="D438" s="54">
        <v>300</v>
      </c>
    </row>
    <row r="439" spans="1:4" s="126" customFormat="1" ht="15">
      <c r="A439" s="89">
        <v>61101000</v>
      </c>
      <c r="B439" s="28" t="s">
        <v>124</v>
      </c>
      <c r="C439" s="27" t="s">
        <v>125</v>
      </c>
      <c r="D439" s="54">
        <v>300</v>
      </c>
    </row>
    <row r="440" spans="1:4" s="126" customFormat="1" ht="15">
      <c r="A440" s="89">
        <v>61102000</v>
      </c>
      <c r="B440" s="28" t="s">
        <v>126</v>
      </c>
      <c r="C440" s="27" t="s">
        <v>424</v>
      </c>
      <c r="D440" s="54">
        <v>400</v>
      </c>
    </row>
    <row r="441" spans="1:4" s="126" customFormat="1" ht="15">
      <c r="A441" s="89">
        <v>61104000</v>
      </c>
      <c r="B441" s="28" t="s">
        <v>127</v>
      </c>
      <c r="C441" s="27" t="s">
        <v>128</v>
      </c>
      <c r="D441" s="54">
        <v>300</v>
      </c>
    </row>
    <row r="442" spans="1:4" s="126" customFormat="1" ht="15">
      <c r="A442" s="89">
        <v>61105000</v>
      </c>
      <c r="B442" s="24" t="s">
        <v>57</v>
      </c>
      <c r="C442" s="27" t="s">
        <v>58</v>
      </c>
      <c r="D442" s="54">
        <v>300</v>
      </c>
    </row>
    <row r="443" spans="1:4" s="126" customFormat="1" ht="15">
      <c r="A443" s="89">
        <v>61107000</v>
      </c>
      <c r="B443" s="28" t="s">
        <v>129</v>
      </c>
      <c r="C443" s="27" t="s">
        <v>130</v>
      </c>
      <c r="D443" s="54">
        <v>1000</v>
      </c>
    </row>
    <row r="444" spans="1:4" s="126" customFormat="1" ht="25.5">
      <c r="A444" s="89">
        <v>61108000</v>
      </c>
      <c r="B444" s="28" t="s">
        <v>131</v>
      </c>
      <c r="C444" s="27" t="s">
        <v>132</v>
      </c>
      <c r="D444" s="54">
        <v>490</v>
      </c>
    </row>
    <row r="445" spans="1:4" s="126" customFormat="1" ht="25.5">
      <c r="A445" s="89">
        <v>61109000</v>
      </c>
      <c r="B445" s="28" t="s">
        <v>133</v>
      </c>
      <c r="C445" s="27" t="s">
        <v>134</v>
      </c>
      <c r="D445" s="54">
        <v>490</v>
      </c>
    </row>
    <row r="446" spans="1:4" s="12" customFormat="1" ht="14.25">
      <c r="A446" s="89">
        <v>61201000</v>
      </c>
      <c r="B446" s="24" t="s">
        <v>135</v>
      </c>
      <c r="C446" s="25" t="s">
        <v>53</v>
      </c>
      <c r="D446" s="80">
        <v>320</v>
      </c>
    </row>
    <row r="447" spans="1:4" s="12" customFormat="1" ht="25.5">
      <c r="A447" s="89">
        <v>61203000</v>
      </c>
      <c r="B447" s="28" t="s">
        <v>136</v>
      </c>
      <c r="C447" s="27" t="s">
        <v>137</v>
      </c>
      <c r="D447" s="54">
        <v>500</v>
      </c>
    </row>
    <row r="448" spans="1:4" s="12" customFormat="1" ht="15">
      <c r="A448" s="89">
        <v>61204000</v>
      </c>
      <c r="B448" s="28" t="s">
        <v>138</v>
      </c>
      <c r="C448" s="27" t="s">
        <v>139</v>
      </c>
      <c r="D448" s="54">
        <v>600</v>
      </c>
    </row>
    <row r="449" spans="1:4" s="12" customFormat="1" ht="15">
      <c r="A449" s="89">
        <v>61205000</v>
      </c>
      <c r="B449" s="28" t="s">
        <v>140</v>
      </c>
      <c r="C449" s="27" t="s">
        <v>141</v>
      </c>
      <c r="D449" s="54">
        <v>500</v>
      </c>
    </row>
    <row r="450" spans="1:4" s="12" customFormat="1" ht="15">
      <c r="A450" s="89">
        <v>61303000</v>
      </c>
      <c r="B450" s="28" t="s">
        <v>74</v>
      </c>
      <c r="C450" s="66" t="s">
        <v>75</v>
      </c>
      <c r="D450" s="54">
        <v>300</v>
      </c>
    </row>
    <row r="451" spans="1:4" s="126" customFormat="1" ht="15">
      <c r="A451" s="89">
        <v>61304000</v>
      </c>
      <c r="B451" s="28" t="s">
        <v>76</v>
      </c>
      <c r="C451" s="66" t="s">
        <v>77</v>
      </c>
      <c r="D451" s="54">
        <v>300</v>
      </c>
    </row>
    <row r="452" spans="1:4" s="126" customFormat="1" ht="15">
      <c r="A452" s="89">
        <v>61305000</v>
      </c>
      <c r="B452" s="28" t="s">
        <v>142</v>
      </c>
      <c r="C452" s="27" t="s">
        <v>143</v>
      </c>
      <c r="D452" s="54">
        <v>300</v>
      </c>
    </row>
    <row r="453" spans="1:4" s="126" customFormat="1" ht="15">
      <c r="A453" s="89">
        <v>61307000</v>
      </c>
      <c r="B453" s="28" t="s">
        <v>78</v>
      </c>
      <c r="C453" s="27" t="s">
        <v>79</v>
      </c>
      <c r="D453" s="54">
        <v>300</v>
      </c>
    </row>
    <row r="454" spans="1:4" s="126" customFormat="1" ht="15">
      <c r="A454" s="89">
        <v>61308000</v>
      </c>
      <c r="B454" s="28" t="s">
        <v>144</v>
      </c>
      <c r="C454" s="27" t="s">
        <v>145</v>
      </c>
      <c r="D454" s="54">
        <v>3900</v>
      </c>
    </row>
    <row r="455" spans="1:4" s="126" customFormat="1" ht="15">
      <c r="A455" s="89">
        <v>61308100</v>
      </c>
      <c r="B455" s="24" t="s">
        <v>146</v>
      </c>
      <c r="C455" s="25" t="s">
        <v>147</v>
      </c>
      <c r="D455" s="54">
        <v>2500</v>
      </c>
    </row>
    <row r="456" spans="1:4" s="126" customFormat="1" ht="25.5">
      <c r="A456" s="89">
        <v>61309000</v>
      </c>
      <c r="B456" s="28" t="s">
        <v>148</v>
      </c>
      <c r="C456" s="27" t="s">
        <v>149</v>
      </c>
      <c r="D456" s="54">
        <v>500</v>
      </c>
    </row>
    <row r="457" spans="1:4" s="126" customFormat="1" ht="15">
      <c r="A457" s="89">
        <v>61301000</v>
      </c>
      <c r="B457" s="28" t="s">
        <v>73</v>
      </c>
      <c r="C457" s="27" t="s">
        <v>150</v>
      </c>
      <c r="D457" s="54">
        <v>300</v>
      </c>
    </row>
    <row r="458" spans="1:4" s="126" customFormat="1" ht="15">
      <c r="A458" s="89">
        <v>61450000</v>
      </c>
      <c r="B458" s="28" t="s">
        <v>151</v>
      </c>
      <c r="C458" s="27" t="s">
        <v>152</v>
      </c>
      <c r="D458" s="54">
        <v>300</v>
      </c>
    </row>
    <row r="459" spans="1:4" s="126" customFormat="1" ht="25.5">
      <c r="A459" s="89">
        <v>61451000</v>
      </c>
      <c r="B459" s="28" t="s">
        <v>153</v>
      </c>
      <c r="C459" s="27" t="s">
        <v>154</v>
      </c>
      <c r="D459" s="54">
        <v>300</v>
      </c>
    </row>
    <row r="460" spans="1:4" s="126" customFormat="1" ht="25.5">
      <c r="A460" s="89">
        <v>61452000</v>
      </c>
      <c r="B460" s="28" t="s">
        <v>155</v>
      </c>
      <c r="C460" s="27" t="s">
        <v>156</v>
      </c>
      <c r="D460" s="54">
        <v>300</v>
      </c>
    </row>
    <row r="461" spans="1:4" s="126" customFormat="1" ht="15">
      <c r="A461" s="89">
        <v>61456500</v>
      </c>
      <c r="B461" s="28" t="s">
        <v>157</v>
      </c>
      <c r="C461" s="27" t="s">
        <v>158</v>
      </c>
      <c r="D461" s="54">
        <v>1300</v>
      </c>
    </row>
    <row r="462" spans="1:4" s="126" customFormat="1" ht="15">
      <c r="A462" s="89" t="s">
        <v>467</v>
      </c>
      <c r="B462" s="22" t="s">
        <v>468</v>
      </c>
      <c r="C462" s="27" t="s">
        <v>469</v>
      </c>
      <c r="D462" s="54">
        <v>150</v>
      </c>
    </row>
    <row r="463" spans="1:4" s="126" customFormat="1" ht="15">
      <c r="A463" s="89">
        <v>67413000</v>
      </c>
      <c r="B463" s="78" t="s">
        <v>470</v>
      </c>
      <c r="C463" s="79" t="s">
        <v>471</v>
      </c>
      <c r="D463" s="54">
        <v>800</v>
      </c>
    </row>
    <row r="464" spans="1:4" s="126" customFormat="1" ht="15">
      <c r="A464" s="89">
        <v>67416000</v>
      </c>
      <c r="B464" s="78" t="s">
        <v>308</v>
      </c>
      <c r="C464" s="79" t="s">
        <v>309</v>
      </c>
      <c r="D464" s="54">
        <v>400</v>
      </c>
    </row>
    <row r="465" spans="1:4" ht="14.25">
      <c r="A465" s="90"/>
      <c r="B465" s="116"/>
      <c r="C465" s="67" t="s">
        <v>456</v>
      </c>
      <c r="D465" s="116"/>
    </row>
    <row r="466" spans="1:4" s="126" customFormat="1" ht="15">
      <c r="A466" s="89">
        <v>62028000</v>
      </c>
      <c r="B466" s="28" t="s">
        <v>357</v>
      </c>
      <c r="C466" s="27" t="s">
        <v>520</v>
      </c>
      <c r="D466" s="54">
        <v>800</v>
      </c>
    </row>
    <row r="467" spans="1:4" s="126" customFormat="1" ht="15">
      <c r="A467" s="89">
        <v>62002000</v>
      </c>
      <c r="B467" s="28" t="s">
        <v>521</v>
      </c>
      <c r="C467" s="27" t="s">
        <v>522</v>
      </c>
      <c r="D467" s="54">
        <v>400</v>
      </c>
    </row>
    <row r="468" spans="1:4" s="126" customFormat="1" ht="15">
      <c r="A468" s="89">
        <v>62003000</v>
      </c>
      <c r="B468" s="28" t="s">
        <v>523</v>
      </c>
      <c r="C468" s="27" t="s">
        <v>524</v>
      </c>
      <c r="D468" s="54">
        <v>500</v>
      </c>
    </row>
    <row r="469" spans="1:4" s="126" customFormat="1" ht="15">
      <c r="A469" s="89">
        <v>62005000</v>
      </c>
      <c r="B469" s="28" t="s">
        <v>525</v>
      </c>
      <c r="C469" s="25" t="s">
        <v>358</v>
      </c>
      <c r="D469" s="54">
        <v>400</v>
      </c>
    </row>
    <row r="470" spans="1:4" s="126" customFormat="1" ht="15">
      <c r="A470" s="89">
        <v>62001000</v>
      </c>
      <c r="B470" s="28" t="s">
        <v>526</v>
      </c>
      <c r="C470" s="25" t="s">
        <v>527</v>
      </c>
      <c r="D470" s="54">
        <v>270</v>
      </c>
    </row>
    <row r="471" spans="1:4" s="126" customFormat="1" ht="15">
      <c r="A471" s="89">
        <v>62027000</v>
      </c>
      <c r="B471" s="28" t="s">
        <v>528</v>
      </c>
      <c r="C471" s="27" t="s">
        <v>108</v>
      </c>
      <c r="D471" s="54">
        <v>450</v>
      </c>
    </row>
    <row r="472" spans="1:4" s="126" customFormat="1" ht="15">
      <c r="A472" s="89">
        <v>62019000</v>
      </c>
      <c r="B472" s="28" t="s">
        <v>529</v>
      </c>
      <c r="C472" s="25" t="s">
        <v>530</v>
      </c>
      <c r="D472" s="54">
        <v>450</v>
      </c>
    </row>
    <row r="473" spans="1:4" s="126" customFormat="1" ht="15">
      <c r="A473" s="89">
        <v>62011000</v>
      </c>
      <c r="B473" s="28" t="s">
        <v>531</v>
      </c>
      <c r="C473" s="25" t="s">
        <v>109</v>
      </c>
      <c r="D473" s="54">
        <v>450</v>
      </c>
    </row>
    <row r="474" spans="1:4" s="126" customFormat="1" ht="15">
      <c r="A474" s="89">
        <v>62016000</v>
      </c>
      <c r="B474" s="28" t="s">
        <v>532</v>
      </c>
      <c r="C474" s="66" t="s">
        <v>533</v>
      </c>
      <c r="D474" s="54">
        <v>450</v>
      </c>
    </row>
    <row r="475" spans="1:4" s="126" customFormat="1" ht="15">
      <c r="A475" s="89">
        <v>62017000</v>
      </c>
      <c r="B475" s="28" t="s">
        <v>534</v>
      </c>
      <c r="C475" s="66" t="s">
        <v>535</v>
      </c>
      <c r="D475" s="54">
        <v>450</v>
      </c>
    </row>
    <row r="476" spans="1:4" s="126" customFormat="1" ht="15">
      <c r="A476" s="89">
        <v>62018000</v>
      </c>
      <c r="B476" s="28" t="s">
        <v>536</v>
      </c>
      <c r="C476" s="66" t="s">
        <v>537</v>
      </c>
      <c r="D476" s="54">
        <v>450</v>
      </c>
    </row>
    <row r="477" spans="1:4" s="126" customFormat="1" ht="15">
      <c r="A477" s="90"/>
      <c r="B477" s="116"/>
      <c r="C477" s="116"/>
      <c r="D477" s="54"/>
    </row>
    <row r="478" spans="1:4" ht="18.75" customHeight="1">
      <c r="A478" s="90"/>
      <c r="B478" s="29"/>
      <c r="C478" s="67" t="s">
        <v>103</v>
      </c>
      <c r="D478" s="32"/>
    </row>
    <row r="479" spans="1:4" ht="25.5">
      <c r="A479" s="89">
        <v>44038500</v>
      </c>
      <c r="B479" s="81" t="s">
        <v>758</v>
      </c>
      <c r="C479" s="82" t="s">
        <v>759</v>
      </c>
      <c r="D479" s="35">
        <v>350</v>
      </c>
    </row>
    <row r="480" spans="1:4" ht="25.5">
      <c r="A480" s="89">
        <v>44041900</v>
      </c>
      <c r="B480" s="81" t="s">
        <v>758</v>
      </c>
      <c r="C480" s="82" t="s">
        <v>760</v>
      </c>
      <c r="D480" s="35">
        <v>350</v>
      </c>
    </row>
    <row r="481" spans="1:4" ht="14.25">
      <c r="A481" s="89">
        <v>44071200</v>
      </c>
      <c r="B481" s="28" t="s">
        <v>727</v>
      </c>
      <c r="C481" s="27" t="s">
        <v>359</v>
      </c>
      <c r="D481" s="35">
        <v>310</v>
      </c>
    </row>
    <row r="482" spans="1:4" ht="14.25">
      <c r="A482" s="89">
        <v>44098300</v>
      </c>
      <c r="B482" s="28" t="s">
        <v>574</v>
      </c>
      <c r="C482" s="27" t="s">
        <v>728</v>
      </c>
      <c r="D482" s="35">
        <v>550</v>
      </c>
    </row>
    <row r="483" spans="1:4" ht="14.25">
      <c r="A483" s="89">
        <v>44019000</v>
      </c>
      <c r="B483" s="28" t="s">
        <v>729</v>
      </c>
      <c r="C483" s="27" t="s">
        <v>730</v>
      </c>
      <c r="D483" s="35">
        <v>210</v>
      </c>
    </row>
    <row r="484" spans="1:4" ht="14.25">
      <c r="A484" s="89">
        <v>44056100</v>
      </c>
      <c r="B484" s="81" t="s">
        <v>761</v>
      </c>
      <c r="C484" s="82" t="s">
        <v>762</v>
      </c>
      <c r="D484" s="35">
        <v>350</v>
      </c>
    </row>
    <row r="485" spans="1:4" ht="14.25">
      <c r="A485" s="89">
        <v>44101000</v>
      </c>
      <c r="B485" s="81" t="s">
        <v>763</v>
      </c>
      <c r="C485" s="82" t="s">
        <v>764</v>
      </c>
      <c r="D485" s="35">
        <v>350</v>
      </c>
    </row>
    <row r="486" spans="1:4" ht="14.25">
      <c r="A486" s="89">
        <v>44101100</v>
      </c>
      <c r="B486" s="28" t="s">
        <v>575</v>
      </c>
      <c r="C486" s="27" t="s">
        <v>576</v>
      </c>
      <c r="D486" s="35">
        <v>210</v>
      </c>
    </row>
    <row r="487" spans="1:4" ht="14.25">
      <c r="A487" s="89">
        <v>44101700</v>
      </c>
      <c r="B487" s="28" t="s">
        <v>731</v>
      </c>
      <c r="C487" s="27" t="s">
        <v>389</v>
      </c>
      <c r="D487" s="35">
        <v>470</v>
      </c>
    </row>
    <row r="488" spans="1:4" ht="14.25">
      <c r="A488" s="89">
        <v>44098100</v>
      </c>
      <c r="B488" s="28" t="s">
        <v>732</v>
      </c>
      <c r="C488" s="27" t="s">
        <v>390</v>
      </c>
      <c r="D488" s="35">
        <v>100</v>
      </c>
    </row>
    <row r="489" spans="1:4" ht="14.25">
      <c r="A489" s="89">
        <v>42031000</v>
      </c>
      <c r="B489" s="28" t="s">
        <v>733</v>
      </c>
      <c r="C489" s="27" t="s">
        <v>734</v>
      </c>
      <c r="D489" s="35">
        <v>200</v>
      </c>
    </row>
    <row r="490" spans="1:4" ht="14.25">
      <c r="A490" s="89">
        <v>44071400</v>
      </c>
      <c r="B490" s="81" t="s">
        <v>765</v>
      </c>
      <c r="C490" s="82" t="s">
        <v>766</v>
      </c>
      <c r="D490" s="35">
        <v>350</v>
      </c>
    </row>
    <row r="491" spans="1:4" ht="14.25">
      <c r="A491" s="89">
        <v>44071500</v>
      </c>
      <c r="B491" s="81" t="s">
        <v>767</v>
      </c>
      <c r="C491" s="82" t="s">
        <v>768</v>
      </c>
      <c r="D491" s="88">
        <v>460</v>
      </c>
    </row>
    <row r="492" spans="1:4" ht="14.25">
      <c r="A492" s="89">
        <v>44071600</v>
      </c>
      <c r="B492" s="28" t="s">
        <v>577</v>
      </c>
      <c r="C492" s="27" t="s">
        <v>735</v>
      </c>
      <c r="D492" s="35">
        <v>450</v>
      </c>
    </row>
    <row r="493" spans="1:4" ht="14.25">
      <c r="A493" s="89">
        <v>44101800</v>
      </c>
      <c r="B493" s="28" t="s">
        <v>736</v>
      </c>
      <c r="C493" s="27" t="s">
        <v>737</v>
      </c>
      <c r="D493" s="35">
        <v>470</v>
      </c>
    </row>
    <row r="494" spans="1:4" ht="25.5">
      <c r="A494" s="89">
        <v>44076000</v>
      </c>
      <c r="B494" s="28" t="s">
        <v>738</v>
      </c>
      <c r="C494" s="27" t="s">
        <v>739</v>
      </c>
      <c r="D494" s="35">
        <v>290</v>
      </c>
    </row>
    <row r="495" spans="1:5" s="101" customFormat="1" ht="38.25">
      <c r="A495" s="131">
        <v>44076450</v>
      </c>
      <c r="B495" s="28" t="s">
        <v>555</v>
      </c>
      <c r="C495" s="27" t="s">
        <v>556</v>
      </c>
      <c r="D495" s="26">
        <v>190</v>
      </c>
      <c r="E495" s="132"/>
    </row>
    <row r="496" spans="1:4" ht="25.5">
      <c r="A496" s="89">
        <v>44076600</v>
      </c>
      <c r="B496" s="28" t="s">
        <v>740</v>
      </c>
      <c r="C496" s="27" t="s">
        <v>814</v>
      </c>
      <c r="D496" s="35">
        <v>290</v>
      </c>
    </row>
    <row r="497" spans="1:4" ht="14.25">
      <c r="A497" s="89">
        <v>44076650</v>
      </c>
      <c r="B497" s="81" t="s">
        <v>769</v>
      </c>
      <c r="C497" s="82" t="s">
        <v>770</v>
      </c>
      <c r="D497" s="35">
        <v>350</v>
      </c>
    </row>
    <row r="498" spans="1:4" ht="25.5">
      <c r="A498" s="89">
        <v>44076800</v>
      </c>
      <c r="B498" s="81" t="s">
        <v>771</v>
      </c>
      <c r="C498" s="82" t="s">
        <v>772</v>
      </c>
      <c r="D498" s="35">
        <v>350</v>
      </c>
    </row>
    <row r="499" spans="1:4" ht="25.5">
      <c r="A499" s="89">
        <v>44074200</v>
      </c>
      <c r="B499" s="28" t="s">
        <v>578</v>
      </c>
      <c r="C499" s="27" t="s">
        <v>815</v>
      </c>
      <c r="D499" s="35">
        <v>200</v>
      </c>
    </row>
    <row r="500" spans="1:4" ht="14.25">
      <c r="A500" s="89">
        <v>44080000</v>
      </c>
      <c r="B500" s="28" t="s">
        <v>816</v>
      </c>
      <c r="C500" s="27" t="s">
        <v>817</v>
      </c>
      <c r="D500" s="35">
        <v>290</v>
      </c>
    </row>
    <row r="501" spans="1:4" ht="25.5">
      <c r="A501" s="89" t="s">
        <v>818</v>
      </c>
      <c r="B501" s="28" t="s">
        <v>819</v>
      </c>
      <c r="C501" s="27" t="s">
        <v>820</v>
      </c>
      <c r="D501" s="35">
        <v>250</v>
      </c>
    </row>
    <row r="502" spans="1:4" ht="14.25">
      <c r="A502" s="89">
        <v>44077200</v>
      </c>
      <c r="B502" s="81" t="s">
        <v>773</v>
      </c>
      <c r="C502" s="82" t="s">
        <v>774</v>
      </c>
      <c r="D502" s="35">
        <v>300</v>
      </c>
    </row>
    <row r="503" spans="1:4" ht="25.5">
      <c r="A503" s="89">
        <v>44077600</v>
      </c>
      <c r="B503" s="28" t="s">
        <v>159</v>
      </c>
      <c r="C503" s="27" t="s">
        <v>821</v>
      </c>
      <c r="D503" s="35">
        <v>260</v>
      </c>
    </row>
    <row r="504" spans="1:4" ht="25.5">
      <c r="A504" s="89">
        <v>44077700</v>
      </c>
      <c r="B504" s="28" t="s">
        <v>822</v>
      </c>
      <c r="C504" s="27" t="s">
        <v>823</v>
      </c>
      <c r="D504" s="35">
        <v>400</v>
      </c>
    </row>
    <row r="505" spans="1:4" ht="14.25">
      <c r="A505" s="89">
        <v>44076900</v>
      </c>
      <c r="B505" s="28" t="s">
        <v>160</v>
      </c>
      <c r="C505" s="27" t="s">
        <v>824</v>
      </c>
      <c r="D505" s="35">
        <v>290</v>
      </c>
    </row>
    <row r="506" spans="1:4" s="13" customFormat="1" ht="18" customHeight="1">
      <c r="A506" s="133">
        <v>44083850</v>
      </c>
      <c r="B506" s="81" t="s">
        <v>775</v>
      </c>
      <c r="C506" s="82" t="s">
        <v>776</v>
      </c>
      <c r="D506" s="134">
        <v>350</v>
      </c>
    </row>
    <row r="507" spans="1:4" ht="14.25">
      <c r="A507" s="89">
        <v>44083860</v>
      </c>
      <c r="B507" s="68" t="s">
        <v>825</v>
      </c>
      <c r="C507" s="69" t="s">
        <v>826</v>
      </c>
      <c r="D507" s="35">
        <v>300</v>
      </c>
    </row>
    <row r="508" spans="1:4" ht="14.25">
      <c r="A508" s="89">
        <v>45015500</v>
      </c>
      <c r="B508" s="39"/>
      <c r="C508" s="11" t="s">
        <v>827</v>
      </c>
      <c r="D508" s="35">
        <v>300</v>
      </c>
    </row>
    <row r="509" spans="1:4" ht="14.25">
      <c r="A509" s="89">
        <v>45017700</v>
      </c>
      <c r="B509" s="39"/>
      <c r="C509" s="11" t="s">
        <v>828</v>
      </c>
      <c r="D509" s="35">
        <v>300</v>
      </c>
    </row>
    <row r="510" spans="1:4" ht="14.25">
      <c r="A510" s="89">
        <v>45017600</v>
      </c>
      <c r="B510" s="39"/>
      <c r="C510" s="11" t="s">
        <v>829</v>
      </c>
      <c r="D510" s="35">
        <v>300</v>
      </c>
    </row>
    <row r="511" spans="1:4" ht="14.25">
      <c r="A511" s="89">
        <v>44076700</v>
      </c>
      <c r="B511" s="28" t="s">
        <v>830</v>
      </c>
      <c r="C511" s="27" t="s">
        <v>831</v>
      </c>
      <c r="D511" s="35">
        <v>300</v>
      </c>
    </row>
    <row r="512" spans="1:4" ht="14.25">
      <c r="A512" s="89">
        <v>44076500</v>
      </c>
      <c r="B512" s="28" t="s">
        <v>832</v>
      </c>
      <c r="C512" s="27" t="s">
        <v>833</v>
      </c>
      <c r="D512" s="88">
        <v>350</v>
      </c>
    </row>
    <row r="513" spans="1:4" ht="38.25">
      <c r="A513" s="89">
        <v>41536500</v>
      </c>
      <c r="B513" s="28" t="s">
        <v>834</v>
      </c>
      <c r="C513" s="27" t="s">
        <v>835</v>
      </c>
      <c r="D513" s="88">
        <v>230</v>
      </c>
    </row>
    <row r="514" spans="1:4" ht="17.25" customHeight="1">
      <c r="A514" s="89">
        <v>45014700</v>
      </c>
      <c r="B514" s="81"/>
      <c r="C514" s="82" t="s">
        <v>777</v>
      </c>
      <c r="D514" s="35">
        <v>350</v>
      </c>
    </row>
    <row r="515" spans="1:4" s="13" customFormat="1" ht="15.75">
      <c r="A515" s="133">
        <v>41091000</v>
      </c>
      <c r="B515" s="81" t="s">
        <v>778</v>
      </c>
      <c r="C515" s="82" t="s">
        <v>779</v>
      </c>
      <c r="D515" s="134">
        <v>220</v>
      </c>
    </row>
    <row r="516" spans="1:4" s="13" customFormat="1" ht="15.75">
      <c r="A516" s="133">
        <v>41251000</v>
      </c>
      <c r="B516" s="81" t="s">
        <v>780</v>
      </c>
      <c r="C516" s="82" t="s">
        <v>781</v>
      </c>
      <c r="D516" s="113">
        <v>250</v>
      </c>
    </row>
    <row r="517" spans="1:7" s="13" customFormat="1" ht="15">
      <c r="A517" s="89">
        <v>41252000</v>
      </c>
      <c r="B517" s="28" t="s">
        <v>341</v>
      </c>
      <c r="C517" s="27" t="s">
        <v>472</v>
      </c>
      <c r="D517" s="88">
        <v>220</v>
      </c>
      <c r="E517" s="103"/>
      <c r="F517" s="83"/>
      <c r="G517" s="84"/>
    </row>
    <row r="518" spans="1:4" ht="14.25">
      <c r="A518" s="95">
        <v>41038000</v>
      </c>
      <c r="B518" s="81" t="s">
        <v>741</v>
      </c>
      <c r="C518" s="82" t="s">
        <v>742</v>
      </c>
      <c r="D518" s="88">
        <v>190</v>
      </c>
    </row>
    <row r="519" spans="1:4" ht="14.25">
      <c r="A519" s="89">
        <v>41037000</v>
      </c>
      <c r="B519" s="28" t="s">
        <v>473</v>
      </c>
      <c r="C519" s="27" t="s">
        <v>425</v>
      </c>
      <c r="D519" s="88">
        <v>300</v>
      </c>
    </row>
    <row r="520" spans="1:4" ht="14.25">
      <c r="A520" s="89">
        <v>41204000</v>
      </c>
      <c r="B520" s="28" t="s">
        <v>342</v>
      </c>
      <c r="C520" s="27" t="s">
        <v>426</v>
      </c>
      <c r="D520" s="88">
        <v>110</v>
      </c>
    </row>
    <row r="521" spans="1:4" ht="14.25">
      <c r="A521" s="89">
        <v>41223000</v>
      </c>
      <c r="B521" s="28" t="s">
        <v>343</v>
      </c>
      <c r="C521" s="27" t="s">
        <v>427</v>
      </c>
      <c r="D521" s="88">
        <v>110</v>
      </c>
    </row>
    <row r="522" spans="1:4" ht="14.25">
      <c r="A522" s="89">
        <v>41254000</v>
      </c>
      <c r="B522" s="28" t="s">
        <v>344</v>
      </c>
      <c r="C522" s="27" t="s">
        <v>428</v>
      </c>
      <c r="D522" s="35">
        <v>180</v>
      </c>
    </row>
    <row r="523" spans="1:4" ht="14.25">
      <c r="A523" s="89">
        <v>41255000</v>
      </c>
      <c r="B523" s="28" t="s">
        <v>474</v>
      </c>
      <c r="C523" s="27" t="s">
        <v>429</v>
      </c>
      <c r="D523" s="35">
        <v>180</v>
      </c>
    </row>
    <row r="524" spans="1:4" ht="14.25">
      <c r="A524" s="89">
        <v>41220000</v>
      </c>
      <c r="B524" s="28" t="s">
        <v>345</v>
      </c>
      <c r="C524" s="27" t="s">
        <v>430</v>
      </c>
      <c r="D524" s="35">
        <v>60</v>
      </c>
    </row>
    <row r="525" spans="1:4" ht="25.5">
      <c r="A525" s="89">
        <v>43710000</v>
      </c>
      <c r="B525" s="28" t="s">
        <v>346</v>
      </c>
      <c r="C525" s="27" t="s">
        <v>475</v>
      </c>
      <c r="D525" s="35">
        <v>280</v>
      </c>
    </row>
    <row r="526" spans="1:4" s="126" customFormat="1" ht="15">
      <c r="A526" s="89">
        <v>41207000</v>
      </c>
      <c r="B526" s="28" t="s">
        <v>347</v>
      </c>
      <c r="C526" s="27" t="s">
        <v>431</v>
      </c>
      <c r="D526" s="54">
        <v>140</v>
      </c>
    </row>
    <row r="527" spans="1:4" s="126" customFormat="1" ht="15">
      <c r="A527" s="89">
        <v>41203000</v>
      </c>
      <c r="B527" s="28" t="s">
        <v>348</v>
      </c>
      <c r="C527" s="27" t="s">
        <v>432</v>
      </c>
      <c r="D527" s="54">
        <v>90</v>
      </c>
    </row>
    <row r="528" spans="1:4" ht="14.25">
      <c r="A528" s="89">
        <v>44044000</v>
      </c>
      <c r="B528" s="28" t="s">
        <v>349</v>
      </c>
      <c r="C528" s="70" t="s">
        <v>350</v>
      </c>
      <c r="D528" s="35">
        <v>120</v>
      </c>
    </row>
    <row r="529" spans="1:4" ht="14.25">
      <c r="A529" s="89">
        <v>42028000</v>
      </c>
      <c r="B529" s="28" t="s">
        <v>476</v>
      </c>
      <c r="C529" s="27" t="s">
        <v>433</v>
      </c>
      <c r="D529" s="35">
        <v>110</v>
      </c>
    </row>
    <row r="530" spans="1:4" ht="14.25">
      <c r="A530" s="89">
        <v>42021000</v>
      </c>
      <c r="B530" s="28" t="s">
        <v>477</v>
      </c>
      <c r="C530" s="27" t="s">
        <v>434</v>
      </c>
      <c r="D530" s="35">
        <v>110</v>
      </c>
    </row>
    <row r="531" spans="1:4" ht="14.25">
      <c r="A531" s="89">
        <v>42184000</v>
      </c>
      <c r="B531" s="28" t="s">
        <v>478</v>
      </c>
      <c r="C531" s="27" t="s">
        <v>361</v>
      </c>
      <c r="D531" s="35">
        <v>150</v>
      </c>
    </row>
    <row r="532" spans="1:4" ht="14.25">
      <c r="A532" s="89">
        <v>42023000</v>
      </c>
      <c r="B532" s="28" t="s">
        <v>479</v>
      </c>
      <c r="C532" s="27" t="s">
        <v>435</v>
      </c>
      <c r="D532" s="35">
        <v>120</v>
      </c>
    </row>
    <row r="533" spans="1:4" ht="14.25">
      <c r="A533" s="89">
        <v>42074000</v>
      </c>
      <c r="B533" s="28" t="s">
        <v>480</v>
      </c>
      <c r="C533" s="27" t="s">
        <v>436</v>
      </c>
      <c r="D533" s="35">
        <v>120</v>
      </c>
    </row>
    <row r="534" spans="1:4" ht="14.25">
      <c r="A534" s="89">
        <v>42203000</v>
      </c>
      <c r="B534" s="28" t="s">
        <v>481</v>
      </c>
      <c r="C534" s="27" t="s">
        <v>437</v>
      </c>
      <c r="D534" s="35">
        <v>150</v>
      </c>
    </row>
    <row r="535" spans="1:4" ht="14.25">
      <c r="A535" s="89">
        <v>42041000</v>
      </c>
      <c r="B535" s="28" t="s">
        <v>482</v>
      </c>
      <c r="C535" s="27" t="s">
        <v>438</v>
      </c>
      <c r="D535" s="35">
        <v>150</v>
      </c>
    </row>
    <row r="536" spans="1:4" ht="14.25">
      <c r="A536" s="89">
        <v>42071000</v>
      </c>
      <c r="B536" s="28" t="s">
        <v>483</v>
      </c>
      <c r="C536" s="27" t="s">
        <v>439</v>
      </c>
      <c r="D536" s="35">
        <v>110</v>
      </c>
    </row>
    <row r="537" spans="1:4" ht="14.25">
      <c r="A537" s="89">
        <v>42066000</v>
      </c>
      <c r="B537" s="28" t="s">
        <v>484</v>
      </c>
      <c r="C537" s="27" t="s">
        <v>360</v>
      </c>
      <c r="D537" s="35">
        <v>110</v>
      </c>
    </row>
    <row r="538" spans="1:4" ht="14.25">
      <c r="A538" s="89">
        <v>42061000</v>
      </c>
      <c r="B538" s="28" t="s">
        <v>485</v>
      </c>
      <c r="C538" s="27" t="s">
        <v>486</v>
      </c>
      <c r="D538" s="35">
        <v>210</v>
      </c>
    </row>
    <row r="539" spans="1:4" ht="14.25">
      <c r="A539" s="89">
        <v>42104000</v>
      </c>
      <c r="B539" s="28" t="s">
        <v>487</v>
      </c>
      <c r="C539" s="27" t="s">
        <v>488</v>
      </c>
      <c r="D539" s="35">
        <v>100</v>
      </c>
    </row>
    <row r="540" spans="1:4" ht="14.25">
      <c r="A540" s="89">
        <v>42106000</v>
      </c>
      <c r="B540" s="28" t="s">
        <v>489</v>
      </c>
      <c r="C540" s="27" t="s">
        <v>490</v>
      </c>
      <c r="D540" s="35">
        <v>100</v>
      </c>
    </row>
    <row r="541" spans="1:4" ht="14.25">
      <c r="A541" s="89">
        <v>42119000</v>
      </c>
      <c r="B541" s="28" t="s">
        <v>491</v>
      </c>
      <c r="C541" s="27" t="s">
        <v>492</v>
      </c>
      <c r="D541" s="35">
        <v>100</v>
      </c>
    </row>
    <row r="542" spans="1:4" ht="14.25">
      <c r="A542" s="89">
        <v>41426000</v>
      </c>
      <c r="B542" s="28" t="s">
        <v>493</v>
      </c>
      <c r="C542" s="27" t="s">
        <v>440</v>
      </c>
      <c r="D542" s="35">
        <v>110</v>
      </c>
    </row>
    <row r="543" spans="1:4" ht="14.25">
      <c r="A543" s="89">
        <v>42032000</v>
      </c>
      <c r="B543" s="21" t="s">
        <v>351</v>
      </c>
      <c r="C543" s="27" t="s">
        <v>441</v>
      </c>
      <c r="D543" s="35">
        <v>110</v>
      </c>
    </row>
    <row r="544" spans="1:4" ht="14.25">
      <c r="A544" s="89">
        <v>41034000</v>
      </c>
      <c r="B544" s="28" t="s">
        <v>496</v>
      </c>
      <c r="C544" s="27" t="s">
        <v>461</v>
      </c>
      <c r="D544" s="35">
        <v>200</v>
      </c>
    </row>
    <row r="545" spans="1:4" ht="14.25">
      <c r="A545" s="89">
        <v>43601000</v>
      </c>
      <c r="B545" s="28" t="s">
        <v>497</v>
      </c>
      <c r="C545" s="27" t="s">
        <v>498</v>
      </c>
      <c r="D545" s="35">
        <v>100</v>
      </c>
    </row>
    <row r="546" spans="1:4" ht="14.25">
      <c r="A546" s="89">
        <v>41091100</v>
      </c>
      <c r="B546" s="28" t="s">
        <v>499</v>
      </c>
      <c r="C546" s="27" t="s">
        <v>462</v>
      </c>
      <c r="D546" s="35">
        <v>250</v>
      </c>
    </row>
    <row r="547" spans="1:4" ht="14.25">
      <c r="A547" s="89">
        <v>41028000</v>
      </c>
      <c r="B547" s="28" t="s">
        <v>353</v>
      </c>
      <c r="C547" s="27" t="s">
        <v>463</v>
      </c>
      <c r="D547" s="35">
        <v>150</v>
      </c>
    </row>
    <row r="548" spans="1:4" ht="14.25">
      <c r="A548" s="89">
        <v>44103200</v>
      </c>
      <c r="B548" s="28" t="s">
        <v>500</v>
      </c>
      <c r="C548" s="27" t="s">
        <v>464</v>
      </c>
      <c r="D548" s="35">
        <v>100</v>
      </c>
    </row>
    <row r="549" spans="1:4" ht="14.25">
      <c r="A549" s="89" t="s">
        <v>501</v>
      </c>
      <c r="B549" s="28" t="s">
        <v>502</v>
      </c>
      <c r="C549" s="11" t="s">
        <v>503</v>
      </c>
      <c r="D549" s="35">
        <v>350</v>
      </c>
    </row>
    <row r="550" spans="1:4" ht="14.25">
      <c r="A550" s="89">
        <v>41256000</v>
      </c>
      <c r="B550" s="28" t="s">
        <v>354</v>
      </c>
      <c r="C550" s="27" t="s">
        <v>504</v>
      </c>
      <c r="D550" s="35">
        <v>100</v>
      </c>
    </row>
    <row r="551" spans="1:4" ht="14.25">
      <c r="A551" s="89">
        <v>41524000</v>
      </c>
      <c r="B551" s="28" t="s">
        <v>505</v>
      </c>
      <c r="C551" s="27" t="s">
        <v>506</v>
      </c>
      <c r="D551" s="35">
        <v>240</v>
      </c>
    </row>
    <row r="552" spans="1:4" ht="14.25">
      <c r="A552" s="89">
        <v>41527000</v>
      </c>
      <c r="B552" s="28" t="s">
        <v>507</v>
      </c>
      <c r="C552" s="11" t="s">
        <v>508</v>
      </c>
      <c r="D552" s="35">
        <v>180</v>
      </c>
    </row>
    <row r="553" spans="1:4" ht="14.25">
      <c r="A553" s="89">
        <v>41427000</v>
      </c>
      <c r="B553" s="28" t="s">
        <v>509</v>
      </c>
      <c r="C553" s="27" t="s">
        <v>465</v>
      </c>
      <c r="D553" s="35">
        <v>120</v>
      </c>
    </row>
    <row r="554" spans="1:4" ht="25.5">
      <c r="A554" s="89">
        <v>41407000</v>
      </c>
      <c r="B554" s="28" t="s">
        <v>510</v>
      </c>
      <c r="C554" s="27" t="s">
        <v>466</v>
      </c>
      <c r="D554" s="35">
        <v>100</v>
      </c>
    </row>
    <row r="555" spans="1:4" ht="25.5">
      <c r="A555" s="89">
        <v>41091200</v>
      </c>
      <c r="B555" s="28" t="s">
        <v>514</v>
      </c>
      <c r="C555" s="27" t="s">
        <v>515</v>
      </c>
      <c r="D555" s="35">
        <v>350</v>
      </c>
    </row>
    <row r="556" spans="1:4" ht="25.5">
      <c r="A556" s="89">
        <v>41024100</v>
      </c>
      <c r="B556" s="28" t="s">
        <v>516</v>
      </c>
      <c r="C556" s="27" t="s">
        <v>517</v>
      </c>
      <c r="D556" s="35">
        <v>400</v>
      </c>
    </row>
    <row r="557" spans="1:4" ht="38.25">
      <c r="A557" s="89">
        <v>41024200</v>
      </c>
      <c r="B557" s="28" t="s">
        <v>518</v>
      </c>
      <c r="C557" s="27" t="s">
        <v>519</v>
      </c>
      <c r="D557" s="35">
        <v>350</v>
      </c>
    </row>
    <row r="558" spans="1:4" s="13" customFormat="1" ht="15.75">
      <c r="A558" s="123">
        <v>43602000</v>
      </c>
      <c r="B558" s="81" t="s">
        <v>782</v>
      </c>
      <c r="C558" s="82" t="s">
        <v>783</v>
      </c>
      <c r="D558" s="134">
        <v>350</v>
      </c>
    </row>
    <row r="559" spans="1:4" s="13" customFormat="1" ht="25.5">
      <c r="A559" s="123">
        <v>43710000</v>
      </c>
      <c r="B559" s="81" t="s">
        <v>346</v>
      </c>
      <c r="C559" s="82" t="s">
        <v>475</v>
      </c>
      <c r="D559" s="134">
        <v>350</v>
      </c>
    </row>
    <row r="560" spans="1:4" s="13" customFormat="1" ht="15.75">
      <c r="A560" s="123">
        <v>43710100</v>
      </c>
      <c r="B560" s="81" t="s">
        <v>784</v>
      </c>
      <c r="C560" s="82" t="s">
        <v>785</v>
      </c>
      <c r="D560" s="134">
        <v>280</v>
      </c>
    </row>
    <row r="561" spans="1:4" s="126" customFormat="1" ht="19.5">
      <c r="A561" s="90"/>
      <c r="B561" s="116"/>
      <c r="C561" s="60" t="s">
        <v>513</v>
      </c>
      <c r="D561" s="135"/>
    </row>
    <row r="562" spans="1:4" ht="25.5">
      <c r="A562" s="125">
        <v>47008700</v>
      </c>
      <c r="B562" s="130" t="s">
        <v>786</v>
      </c>
      <c r="C562" s="82" t="s">
        <v>787</v>
      </c>
      <c r="D562" s="80">
        <v>1370</v>
      </c>
    </row>
    <row r="563" spans="1:4" ht="14.25">
      <c r="A563" s="89">
        <v>47000650</v>
      </c>
      <c r="B563" s="24" t="s">
        <v>494</v>
      </c>
      <c r="C563" s="27" t="s">
        <v>442</v>
      </c>
      <c r="D563" s="80">
        <v>850</v>
      </c>
    </row>
    <row r="564" spans="1:4" ht="14.25">
      <c r="A564" s="89">
        <v>47005200</v>
      </c>
      <c r="B564" s="24" t="s">
        <v>495</v>
      </c>
      <c r="C564" s="27" t="s">
        <v>352</v>
      </c>
      <c r="D564" s="80">
        <v>670</v>
      </c>
    </row>
    <row r="565" spans="1:4" ht="14.25">
      <c r="A565" s="89">
        <v>47004900</v>
      </c>
      <c r="B565" s="24" t="s">
        <v>511</v>
      </c>
      <c r="C565" s="27" t="s">
        <v>356</v>
      </c>
      <c r="D565" s="80">
        <v>670</v>
      </c>
    </row>
    <row r="566" spans="1:4" ht="14.25">
      <c r="A566" s="89">
        <v>47005000</v>
      </c>
      <c r="B566" s="24" t="s">
        <v>512</v>
      </c>
      <c r="C566" s="27" t="s">
        <v>355</v>
      </c>
      <c r="D566" s="80">
        <v>670</v>
      </c>
    </row>
    <row r="567" spans="1:4" ht="18.75">
      <c r="A567" s="90"/>
      <c r="B567" s="116"/>
      <c r="C567" s="71" t="s">
        <v>538</v>
      </c>
      <c r="D567" s="116"/>
    </row>
    <row r="568" spans="1:5" ht="25.5">
      <c r="A568" s="89">
        <v>80050160</v>
      </c>
      <c r="B568" s="78"/>
      <c r="C568" s="79" t="s">
        <v>539</v>
      </c>
      <c r="D568" s="80">
        <v>650</v>
      </c>
      <c r="E568" s="103" t="s">
        <v>289</v>
      </c>
    </row>
    <row r="569" spans="1:4" ht="25.5">
      <c r="A569" s="89">
        <v>80050260</v>
      </c>
      <c r="B569" s="116"/>
      <c r="C569" s="136" t="s">
        <v>788</v>
      </c>
      <c r="D569" s="80">
        <v>800</v>
      </c>
    </row>
    <row r="570" spans="1:4" ht="25.5">
      <c r="A570" s="89">
        <v>80050261</v>
      </c>
      <c r="B570" s="116"/>
      <c r="C570" s="137" t="s">
        <v>789</v>
      </c>
      <c r="D570" s="80">
        <v>700</v>
      </c>
    </row>
    <row r="571" spans="1:4" ht="25.5">
      <c r="A571" s="89">
        <v>80050050</v>
      </c>
      <c r="B571" s="78"/>
      <c r="C571" s="79" t="s">
        <v>548</v>
      </c>
      <c r="D571" s="80">
        <v>400</v>
      </c>
    </row>
    <row r="572" spans="1:4" ht="25.5">
      <c r="A572" s="89">
        <v>80050051</v>
      </c>
      <c r="B572" s="78"/>
      <c r="C572" s="79" t="s">
        <v>549</v>
      </c>
      <c r="D572" s="80">
        <v>900</v>
      </c>
    </row>
    <row r="573" spans="1:4" ht="38.25">
      <c r="A573" s="85">
        <v>80050725</v>
      </c>
      <c r="B573" s="31"/>
      <c r="C573" s="79" t="s">
        <v>545</v>
      </c>
      <c r="D573" s="80">
        <v>1200</v>
      </c>
    </row>
    <row r="574" spans="1:4" ht="38.25">
      <c r="A574" s="85">
        <v>80050730</v>
      </c>
      <c r="B574" s="31"/>
      <c r="C574" s="79" t="s">
        <v>546</v>
      </c>
      <c r="D574" s="80">
        <v>700</v>
      </c>
    </row>
    <row r="575" spans="1:4" ht="25.5">
      <c r="A575" s="85">
        <v>80050111</v>
      </c>
      <c r="B575" s="31"/>
      <c r="C575" s="79" t="s">
        <v>544</v>
      </c>
      <c r="D575" s="80">
        <v>680</v>
      </c>
    </row>
    <row r="576" spans="1:4" ht="14.25">
      <c r="A576" s="85">
        <v>80050110</v>
      </c>
      <c r="B576" s="31"/>
      <c r="C576" s="79" t="s">
        <v>543</v>
      </c>
      <c r="D576" s="80">
        <v>180</v>
      </c>
    </row>
    <row r="577" spans="1:4" ht="14.25">
      <c r="A577" s="85">
        <v>80050060</v>
      </c>
      <c r="B577" s="31"/>
      <c r="C577" s="79" t="s">
        <v>540</v>
      </c>
      <c r="D577" s="80">
        <v>250</v>
      </c>
    </row>
    <row r="578" spans="1:4" ht="14.25">
      <c r="A578" s="85">
        <v>80050070</v>
      </c>
      <c r="B578" s="31"/>
      <c r="C578" s="79" t="s">
        <v>541</v>
      </c>
      <c r="D578" s="80">
        <v>400</v>
      </c>
    </row>
    <row r="579" spans="1:4" ht="14.25">
      <c r="A579" s="85">
        <v>80050030</v>
      </c>
      <c r="B579" s="31"/>
      <c r="C579" s="79" t="s">
        <v>542</v>
      </c>
      <c r="D579" s="80">
        <v>1200</v>
      </c>
    </row>
    <row r="580" spans="1:4" ht="14.25">
      <c r="A580" s="89">
        <v>80050100</v>
      </c>
      <c r="B580" s="78"/>
      <c r="C580" s="79" t="s">
        <v>547</v>
      </c>
      <c r="D580" s="80">
        <v>1300</v>
      </c>
    </row>
    <row r="581" spans="1:4" s="13" customFormat="1" ht="15">
      <c r="A581" s="95">
        <v>15125000</v>
      </c>
      <c r="B581" s="74"/>
      <c r="C581" s="75" t="s">
        <v>120</v>
      </c>
      <c r="D581" s="76">
        <v>150</v>
      </c>
    </row>
    <row r="582" spans="1:4" s="13" customFormat="1" ht="15.75">
      <c r="A582" s="123">
        <v>29007100</v>
      </c>
      <c r="B582" s="74"/>
      <c r="C582" s="75" t="s">
        <v>790</v>
      </c>
      <c r="D582" s="113">
        <v>84</v>
      </c>
    </row>
    <row r="583" spans="1:4" ht="14.25">
      <c r="A583" s="95">
        <v>29007210</v>
      </c>
      <c r="B583" s="74"/>
      <c r="C583" s="75" t="s">
        <v>104</v>
      </c>
      <c r="D583" s="76">
        <v>100</v>
      </c>
    </row>
    <row r="584" spans="1:4" ht="14.25">
      <c r="A584" s="95">
        <v>80050120</v>
      </c>
      <c r="B584" s="74"/>
      <c r="C584" s="75" t="s">
        <v>106</v>
      </c>
      <c r="D584" s="76">
        <v>800</v>
      </c>
    </row>
    <row r="585" spans="1:4" ht="14.25">
      <c r="A585" s="95">
        <v>80050130</v>
      </c>
      <c r="B585" s="74"/>
      <c r="C585" s="75" t="s">
        <v>107</v>
      </c>
      <c r="D585" s="76">
        <v>250</v>
      </c>
    </row>
    <row r="586" spans="1:7" s="13" customFormat="1" ht="15.75" customHeight="1">
      <c r="A586" s="95">
        <v>80050140</v>
      </c>
      <c r="B586" s="74"/>
      <c r="C586" s="75" t="s">
        <v>105</v>
      </c>
      <c r="D586" s="76">
        <v>1250</v>
      </c>
      <c r="E586" s="103"/>
      <c r="F586" s="83"/>
      <c r="G586" s="84"/>
    </row>
    <row r="587" spans="1:7" s="13" customFormat="1" ht="15">
      <c r="A587" s="95">
        <v>80050010</v>
      </c>
      <c r="B587" s="74"/>
      <c r="C587" s="75" t="s">
        <v>743</v>
      </c>
      <c r="D587" s="76">
        <v>800</v>
      </c>
      <c r="E587" s="103"/>
      <c r="F587" s="83"/>
      <c r="G587" s="84"/>
    </row>
    <row r="588" spans="1:7" s="13" customFormat="1" ht="15">
      <c r="A588" s="95">
        <v>80050020</v>
      </c>
      <c r="B588" s="74"/>
      <c r="C588" s="75" t="s">
        <v>744</v>
      </c>
      <c r="D588" s="76">
        <v>700</v>
      </c>
      <c r="E588" s="103"/>
      <c r="F588" s="83"/>
      <c r="G588" s="84"/>
    </row>
    <row r="589" spans="1:7" s="13" customFormat="1" ht="15">
      <c r="A589" s="95">
        <v>80050080</v>
      </c>
      <c r="B589" s="74"/>
      <c r="C589" s="75" t="s">
        <v>745</v>
      </c>
      <c r="D589" s="76">
        <v>2850</v>
      </c>
      <c r="E589" s="103"/>
      <c r="F589" s="83"/>
      <c r="G589" s="84"/>
    </row>
    <row r="590" spans="1:4" s="13" customFormat="1" ht="15">
      <c r="A590" s="95">
        <v>80050090</v>
      </c>
      <c r="B590" s="74"/>
      <c r="C590" s="75" t="s">
        <v>746</v>
      </c>
      <c r="D590" s="76">
        <v>2400</v>
      </c>
    </row>
    <row r="591" spans="1:4" s="13" customFormat="1" ht="25.5">
      <c r="A591" s="89">
        <v>80050360</v>
      </c>
      <c r="B591" s="74"/>
      <c r="C591" s="75" t="s">
        <v>791</v>
      </c>
      <c r="D591" s="76">
        <v>1500</v>
      </c>
    </row>
    <row r="592" spans="1:4" s="13" customFormat="1" ht="25.5">
      <c r="A592" s="89">
        <v>80050370</v>
      </c>
      <c r="B592" s="74"/>
      <c r="C592" s="75" t="s">
        <v>792</v>
      </c>
      <c r="D592" s="76">
        <v>1200</v>
      </c>
    </row>
    <row r="593" spans="1:4" ht="25.5">
      <c r="A593" s="89">
        <v>80050380</v>
      </c>
      <c r="B593" s="74"/>
      <c r="C593" s="75" t="s">
        <v>793</v>
      </c>
      <c r="D593" s="76">
        <v>1800</v>
      </c>
    </row>
    <row r="594" spans="1:4" s="13" customFormat="1" ht="15.75">
      <c r="A594" s="123">
        <v>80050390</v>
      </c>
      <c r="B594" s="74"/>
      <c r="C594" s="75" t="s">
        <v>794</v>
      </c>
      <c r="D594" s="113">
        <v>100</v>
      </c>
    </row>
    <row r="595" spans="1:4" s="13" customFormat="1" ht="15.75">
      <c r="A595" s="123">
        <v>80050400</v>
      </c>
      <c r="B595" s="74"/>
      <c r="C595" s="75" t="s">
        <v>795</v>
      </c>
      <c r="D595" s="113">
        <v>370</v>
      </c>
    </row>
    <row r="596" spans="1:4" s="13" customFormat="1" ht="15.75">
      <c r="A596" s="123">
        <v>80050410</v>
      </c>
      <c r="B596" s="74"/>
      <c r="C596" s="75" t="s">
        <v>796</v>
      </c>
      <c r="D596" s="113">
        <v>70</v>
      </c>
    </row>
    <row r="597" spans="1:4" s="13" customFormat="1" ht="25.5">
      <c r="A597" s="123">
        <v>80050420</v>
      </c>
      <c r="B597" s="74"/>
      <c r="C597" s="75" t="s">
        <v>797</v>
      </c>
      <c r="D597" s="113">
        <v>280</v>
      </c>
    </row>
    <row r="598" spans="1:4" s="13" customFormat="1" ht="15.75">
      <c r="A598" s="123">
        <v>80050430</v>
      </c>
      <c r="B598" s="74"/>
      <c r="C598" s="75" t="s">
        <v>798</v>
      </c>
      <c r="D598" s="113">
        <v>80</v>
      </c>
    </row>
    <row r="599" spans="1:4" s="13" customFormat="1" ht="15.75">
      <c r="A599" s="123">
        <v>80050440</v>
      </c>
      <c r="B599" s="74"/>
      <c r="C599" s="75" t="s">
        <v>799</v>
      </c>
      <c r="D599" s="113">
        <v>60</v>
      </c>
    </row>
    <row r="600" spans="1:4" s="13" customFormat="1" ht="15" customHeight="1">
      <c r="A600" s="123">
        <v>80050550</v>
      </c>
      <c r="B600" s="74"/>
      <c r="C600" s="75" t="s">
        <v>800</v>
      </c>
      <c r="D600" s="113">
        <v>3000</v>
      </c>
    </row>
    <row r="601" spans="1:4" s="13" customFormat="1" ht="32.25" customHeight="1">
      <c r="A601" s="123">
        <v>80050780</v>
      </c>
      <c r="B601" s="74"/>
      <c r="C601" s="75" t="s">
        <v>801</v>
      </c>
      <c r="D601" s="113">
        <v>300</v>
      </c>
    </row>
    <row r="602" spans="1:4" s="13" customFormat="1" ht="15.75">
      <c r="A602" s="123">
        <v>80050790</v>
      </c>
      <c r="B602" s="74"/>
      <c r="C602" s="75" t="s">
        <v>802</v>
      </c>
      <c r="D602" s="113">
        <v>980</v>
      </c>
    </row>
    <row r="603" spans="1:4" s="13" customFormat="1" ht="25.5">
      <c r="A603" s="123">
        <v>80050800</v>
      </c>
      <c r="B603" s="74"/>
      <c r="C603" s="75" t="s">
        <v>803</v>
      </c>
      <c r="D603" s="113">
        <v>550</v>
      </c>
    </row>
    <row r="604" spans="1:4" s="13" customFormat="1" ht="25.5">
      <c r="A604" s="123">
        <v>80050162</v>
      </c>
      <c r="B604" s="74" t="s">
        <v>804</v>
      </c>
      <c r="C604" s="75" t="s">
        <v>805</v>
      </c>
      <c r="D604" s="113">
        <v>2400</v>
      </c>
    </row>
    <row r="605" spans="1:4" s="13" customFormat="1" ht="25.5">
      <c r="A605" s="123">
        <v>80050300</v>
      </c>
      <c r="B605" s="74"/>
      <c r="C605" s="75" t="s">
        <v>806</v>
      </c>
      <c r="D605" s="76">
        <v>1300</v>
      </c>
    </row>
    <row r="606" spans="1:4" s="13" customFormat="1" ht="15">
      <c r="A606" s="123"/>
      <c r="B606" s="74"/>
      <c r="C606" s="75"/>
      <c r="D606" s="76"/>
    </row>
    <row r="607" spans="1:5" s="101" customFormat="1" ht="26.25" customHeight="1">
      <c r="A607" s="117"/>
      <c r="B607" s="117"/>
      <c r="C607" s="52" t="s">
        <v>807</v>
      </c>
      <c r="D607" s="118"/>
      <c r="E607" s="119" t="s">
        <v>808</v>
      </c>
    </row>
    <row r="608" spans="1:6" s="101" customFormat="1" ht="38.25">
      <c r="A608" s="138">
        <v>39002000</v>
      </c>
      <c r="B608" s="138"/>
      <c r="C608" s="139" t="s">
        <v>809</v>
      </c>
      <c r="D608" s="118">
        <v>1140</v>
      </c>
      <c r="E608" s="119">
        <f>D608-D608/1.2</f>
        <v>190</v>
      </c>
      <c r="F608" s="120"/>
    </row>
    <row r="609" spans="1:5" s="101" customFormat="1" ht="38.25">
      <c r="A609" s="138">
        <v>39002110</v>
      </c>
      <c r="B609" s="138"/>
      <c r="C609" s="139" t="s">
        <v>810</v>
      </c>
      <c r="D609" s="118">
        <v>1578</v>
      </c>
      <c r="E609" s="119">
        <f>D609-D609/1.2</f>
        <v>263</v>
      </c>
    </row>
    <row r="610" spans="1:5" s="101" customFormat="1" ht="36" customHeight="1">
      <c r="A610" s="138">
        <v>39023000</v>
      </c>
      <c r="B610" s="140"/>
      <c r="C610" s="139" t="s">
        <v>811</v>
      </c>
      <c r="D610" s="118">
        <v>1052</v>
      </c>
      <c r="E610" s="119">
        <f>D610-D610/1.2</f>
        <v>175.33333333333326</v>
      </c>
    </row>
    <row r="611" spans="1:5" s="101" customFormat="1" ht="25.5">
      <c r="A611" s="138">
        <v>39024000</v>
      </c>
      <c r="B611" s="138"/>
      <c r="C611" s="139" t="s">
        <v>812</v>
      </c>
      <c r="D611" s="118">
        <v>906</v>
      </c>
      <c r="E611" s="119">
        <f>D611-D611/1.2</f>
        <v>151</v>
      </c>
    </row>
    <row r="612" spans="1:5" s="126" customFormat="1" ht="15.75">
      <c r="A612" s="138">
        <v>39030000</v>
      </c>
      <c r="B612" s="140"/>
      <c r="C612" s="139" t="s">
        <v>813</v>
      </c>
      <c r="D612" s="118">
        <v>519</v>
      </c>
      <c r="E612" s="119">
        <f>D612-D612/1.2</f>
        <v>86.5</v>
      </c>
    </row>
    <row r="613" spans="1:4" s="13" customFormat="1" ht="15">
      <c r="A613" s="122"/>
      <c r="B613" s="141"/>
      <c r="C613" s="141"/>
      <c r="D613" s="141"/>
    </row>
    <row r="614" spans="1:4" s="13" customFormat="1" ht="15.75">
      <c r="A614" s="143" t="s">
        <v>290</v>
      </c>
      <c r="B614" s="143"/>
      <c r="C614" s="143"/>
      <c r="D614" s="96"/>
    </row>
    <row r="615" spans="1:4" s="13" customFormat="1" ht="15.75">
      <c r="A615" s="143" t="s">
        <v>291</v>
      </c>
      <c r="B615" s="143"/>
      <c r="C615" s="143"/>
      <c r="D615" s="97"/>
    </row>
    <row r="616" spans="1:4" ht="15">
      <c r="A616" s="121"/>
      <c r="B616" s="98"/>
      <c r="C616" s="99"/>
      <c r="D616" s="100"/>
    </row>
  </sheetData>
  <sheetProtection/>
  <mergeCells count="8">
    <mergeCell ref="D7:D8"/>
    <mergeCell ref="A614:C614"/>
    <mergeCell ref="A615:C615"/>
    <mergeCell ref="B3:C3"/>
    <mergeCell ref="B4:C4"/>
    <mergeCell ref="A7:A8"/>
    <mergeCell ref="B7:B8"/>
    <mergeCell ref="C7:C8"/>
  </mergeCells>
  <conditionalFormatting sqref="A495">
    <cfRule type="expression" priority="1" dxfId="0" stopIfTrue="1">
      <formula>AND(COUNTIF($A$1:$A$65536,A495)&gt;1,NOT(ISBLANK(A495)))</formula>
    </cfRule>
    <cfRule type="expression" priority="2" dxfId="0" stopIfTrue="1">
      <formula>AND(COUNTIF($A$1:$A$65536,A495)&gt;1,NOT(ISBLANK(A495)))</formula>
    </cfRule>
  </conditionalFormatting>
  <printOptions/>
  <pageMargins left="0.5905511811023623" right="0.1968503937007874" top="0.3937007874015748" bottom="0.5905511811023623" header="0.5118110236220472" footer="0.3937007874015748"/>
  <pageSetup fitToHeight="0" horizontalDpi="600" verticalDpi="600" orientation="portrait" paperSize="9" scale="99" r:id="rId1"/>
  <headerFooter alignWithMargins="0">
    <oddFooter>&amp;CСтраница 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smarchenko</cp:lastModifiedBy>
  <cp:lastPrinted>2018-12-24T07:51:29Z</cp:lastPrinted>
  <dcterms:created xsi:type="dcterms:W3CDTF">2010-01-04T09:11:12Z</dcterms:created>
  <dcterms:modified xsi:type="dcterms:W3CDTF">2019-10-25T09:15:35Z</dcterms:modified>
  <cp:category/>
  <cp:version/>
  <cp:contentType/>
  <cp:contentStatus/>
</cp:coreProperties>
</file>